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<sst xmlns="http://schemas.openxmlformats.org/spreadsheetml/2006/main" count="49080" uniqueCount="1489">
  <si>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</si>
  <si>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</si>
  <si>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</si>
  <si>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</si>
  <si>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</si>
  <si>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</si>
  <si>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</si>
  <si>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</si>
  <si>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</si>
  <si>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</si>
  <si>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</si>
  <si>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</si>
  <si>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</si>
  <si>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</si>
  <si>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</si>
  <si>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</si>
  <si>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</si>
  <si>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</si>
  <si>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</si>
  <si>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</si>
  <si>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</si>
  <si>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</si>
  <si>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</si>
  <si>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</si>
  <si>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</si>
  <si>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</si>
  <si>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</si>
  <si>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</si>
  <si>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</si>
  <si>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</si>
  <si>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</si>
  <si>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</si>
  <si>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</si>
  <si>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</si>
  <si>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</si>
  <si>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</si>
  <si>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</si>
  <si>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</si>
  <si>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</si>
  <si>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</si>
  <si>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</si>
  <si>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</si>
  <si>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</si>
  <si>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</si>
  <si>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</si>
  <si>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</si>
  <si>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</si>
  <si>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</si>
  <si>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</si>
  <si>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</si>
  <si>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</si>
  <si>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</si>
  <si>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</si>
  <si>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</si>
  <si>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</si>
  <si>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</si>
  <si>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</si>
  <si>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</si>
  <si>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</si>
  <si>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</si>
  <si>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</si>
  <si>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</si>
  <si>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</si>
  <si>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</si>
  <si>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</si>
  <si>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</si>
  <si>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</si>
  <si>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</si>
  <si>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</si>
  <si>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</si>
  <si>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</si>
  <si>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</si>
  <si>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</si>
  <si>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</si>
  <si>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</si>
  <si>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</si>
  <si>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</si>
  <si>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</si>
  <si>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</si>
  <si>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</si>
  <si>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</si>
  <si>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</si>
  <si>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</si>
  <si>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</si>
  <si>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</si>
  <si>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</si>
  <si>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</si>
  <si>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</si>
  <si>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</si>
  <si>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</si>
  <si>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</si>
  <si>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</si>
  <si>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</si>
  <si>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</si>
  <si>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</si>
  <si>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</si>
  <si>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</si>
  <si>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</si>
  <si>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</si>
  <si>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</si>
  <si>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</si>
  <si>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</si>
  <si>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</si>
  <si>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</si>
  <si>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</si>
  <si>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</si>
  <si>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</si>
  <si>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</si>
  <si>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</si>
  <si>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</si>
  <si>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</si>
  <si>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</si>
  <si>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</si>
  <si>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</si>
  <si>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</si>
  <si>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</si>
  <si>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</si>
  <si>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</si>
  <si>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</si>
  <si>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</si>
  <si>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</si>
  <si>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</si>
  <si>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</si>
  <si>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</si>
  <si>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</si>
  <si>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</si>
  <si>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</si>
  <si>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</si>
  <si>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</si>
  <si>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</si>
  <si>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</si>
  <si>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</si>
  <si>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</si>
  <si>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</si>
  <si>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</si>
  <si>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</si>
  <si>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</si>
  <si>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</si>
  <si>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</si>
  <si>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</si>
  <si>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</si>
  <si>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</si>
  <si>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</si>
  <si>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</si>
  <si>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</si>
  <si>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</si>
  <si>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</si>
  <si>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</si>
  <si>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</si>
  <si>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</si>
  <si>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</si>
  <si>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</si>
  <si>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</si>
  <si>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</si>
  <si>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</si>
  <si>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</si>
  <si>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</si>
  <si>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</si>
  <si>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</si>
  <si>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</si>
  <si>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</si>
  <si>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</si>
  <si>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</si>
  <si>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</si>
  <si>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</si>
  <si>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</si>
  <si>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</si>
  <si>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</si>
  <si>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</si>
  <si>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</si>
  <si>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</si>
  <si>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</si>
  <si>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</si>
  <si>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</si>
  <si>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</si>
  <si>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</si>
  <si>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</si>
  <si>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</si>
  <si>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</si>
  <si>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</si>
  <si>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</si>
  <si>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</si>
  <si>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</si>
  <si>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</si>
  <si>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</si>
  <si>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</si>
  <si>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</si>
  <si>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</si>
  <si>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</si>
  <si>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</si>
  <si>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</si>
  <si>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</si>
  <si>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</si>
  <si>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</si>
  <si>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</si>
  <si>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</si>
  <si>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</si>
  <si>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</si>
  <si>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</si>
  <si>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</si>
  <si>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</si>
  <si>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</si>
  <si>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</si>
  <si>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</si>
  <si>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</si>
  <si>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</si>
  <si>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</si>
  <si>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</si>
  <si>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</si>
  <si>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</si>
  <si>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</si>
  <si>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</si>
  <si>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</si>
  <si>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</si>
  <si>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</si>
  <si>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</si>
  <si>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</si>
  <si>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</si>
  <si>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</si>
  <si>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</si>
  <si>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</si>
  <si>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</si>
  <si>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</si>
  <si>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</si>
  <si>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</si>
  <si>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</si>
  <si>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</si>
  <si>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</si>
  <si>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</si>
  <si>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</si>
  <si>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</si>
  <si>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</si>
  <si>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</si>
  <si>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</si>
  <si>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</si>
  <si>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</si>
  <si>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</si>
  <si>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</si>
  <si>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</si>
  <si>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</si>
  <si>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</si>
  <si>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</si>
  <si>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</si>
  <si>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</si>
  <si>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</si>
  <si>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</si>
  <si>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</si>
  <si>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</si>
  <si>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</si>
  <si>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</si>
  <si>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</si>
  <si>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</si>
  <si>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</si>
  <si>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</si>
  <si>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</si>
  <si>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</si>
  <si>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</si>
  <si>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</si>
  <si>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</si>
  <si>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</si>
  <si>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</si>
  <si>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</si>
  <si>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</si>
  <si>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</si>
  <si>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</si>
  <si>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</si>
  <si>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</si>
  <si>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</si>
  <si>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</si>
  <si>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</si>
  <si>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</si>
  <si>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</si>
  <si>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</si>
  <si>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</si>
  <si>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</si>
  <si>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</si>
  <si>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</si>
  <si>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</si>
  <si>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</si>
  <si>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</si>
  <si>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</si>
  <si>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</si>
  <si>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</si>
  <si>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</si>
  <si>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</si>
  <si>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</si>
  <si>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</si>
  <si>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</si>
  <si>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</si>
  <si>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</si>
  <si>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</si>
  <si>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</si>
  <si>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</si>
  <si>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</si>
  <si>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</si>
  <si>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</si>
  <si>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</si>
  <si>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</si>
  <si>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</si>
  <si>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</si>
  <si>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</si>
  <si>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</si>
  <si>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</si>
  <si>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</si>
  <si>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</si>
  <si>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</si>
  <si>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</si>
  <si>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</si>
  <si>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</si>
  <si>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</si>
  <si>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</si>
  <si>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</si>
  <si>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</si>
  <si>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</si>
  <si>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</si>
  <si>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</si>
  <si>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</si>
  <si>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</si>
  <si>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</si>
  <si>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</si>
  <si>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</si>
  <si>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</si>
  <si>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</si>
  <si>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</si>
  <si>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</si>
  <si>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</si>
  <si>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</si>
  <si>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</si>
  <si>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</si>
  <si>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</si>
  <si>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</si>
  <si>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</si>
  <si>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</si>
  <si>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</si>
  <si>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</si>
  <si>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</si>
  <si>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</si>
  <si>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</si>
  <si>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</si>
  <si>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</si>
  <si>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</si>
  <si>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</si>
  <si>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</si>
  <si>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</si>
  <si>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</si>
  <si>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</si>
  <si>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</si>
  <si>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</si>
  <si>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</si>
  <si>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</si>
  <si>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</si>
  <si>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</si>
  <si>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</si>
  <si>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</si>
  <si>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</si>
  <si>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</si>
  <si>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</si>
  <si>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</si>
  <si>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</si>
  <si>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</si>
  <si>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</si>
  <si>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</si>
  <si>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</si>
  <si>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</si>
  <si>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</si>
  <si>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</si>
  <si>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</si>
  <si>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</si>
  <si>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</si>
  <si>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</si>
  <si>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</si>
  <si>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</si>
  <si>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</si>
  <si>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</si>
  <si>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</si>
  <si>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</si>
  <si>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</si>
  <si>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</si>
  <si>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</si>
  <si>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</si>
  <si>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</si>
  <si>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</si>
  <si>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</si>
  <si>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</si>
  <si>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</si>
  <si>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</si>
  <si>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</si>
  <si>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</si>
  <si>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</si>
  <si>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</si>
  <si>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</si>
  <si>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</si>
  <si>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</si>
  <si>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</si>
  <si>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</si>
  <si>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</si>
  <si>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</si>
  <si>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</si>
  <si>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</si>
  <si>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</si>
  <si>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</si>
  <si>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</si>
  <si>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</si>
  <si>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</si>
  <si>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</si>
  <si>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</si>
  <si>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</si>
  <si>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</si>
  <si>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</si>
  <si>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</si>
  <si>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</si>
  <si>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</si>
  <si>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</si>
  <si>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</si>
  <si>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</si>
  <si>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</si>
  <si>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</si>
  <si>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</si>
  <si>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</si>
  <si>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</si>
  <si>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</si>
  <si>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</si>
  <si>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</si>
  <si>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</si>
  <si>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</si>
  <si>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</si>
  <si>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</si>
  <si>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</si>
  <si>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</si>
  <si>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</si>
  <si>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</si>
  <si>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</si>
  <si>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</si>
  <si>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</si>
  <si>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</si>
  <si>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</si>
  <si>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</si>
  <si>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</si>
  <si>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</si>
  <si>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</si>
  <si>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</si>
  <si>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</si>
  <si>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</si>
  <si>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</si>
  <si>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</si>
  <si>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</si>
  <si>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</si>
  <si>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</si>
  <si>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</si>
  <si>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</si>
  <si>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</si>
  <si>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</si>
  <si>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</si>
  <si>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</si>
  <si>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</si>
  <si>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</si>
  <si>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</si>
  <si>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</si>
  <si>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</si>
  <si>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</si>
  <si>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</si>
  <si>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</si>
  <si>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</si>
  <si>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</si>
  <si>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</si>
  <si>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</si>
  <si>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</si>
  <si>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</si>
  <si>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</si>
  <si>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</si>
  <si>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</si>
  <si>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</si>
  <si>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</si>
  <si>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</si>
  <si>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</si>
  <si>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</si>
  <si>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</si>
  <si>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</si>
  <si>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</si>
  <si>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</si>
  <si>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</si>
  <si>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</si>
  <si>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</si>
  <si>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</si>
  <si>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</si>
  <si>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</si>
  <si>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</si>
  <si>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</si>
  <si>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</si>
  <si>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</si>
  <si>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</si>
  <si>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</si>
  <si>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</si>
  <si>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</si>
  <si>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</si>
  <si>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</si>
  <si>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</si>
  <si>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</si>
  <si>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</si>
  <si>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</si>
  <si>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</si>
  <si>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</si>
  <si>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</si>
  <si>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</si>
  <si>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</si>
  <si>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</si>
  <si>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</si>
  <si>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</si>
  <si>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</si>
  <si>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</si>
  <si>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</si>
  <si>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</si>
  <si>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</si>
  <si>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</si>
  <si>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</si>
  <si>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</si>
  <si>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</si>
  <si>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</si>
  <si>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</si>
  <si>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</si>
  <si>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</si>
  <si>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</si>
  <si>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</si>
  <si>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</si>
  <si>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</si>
  <si>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</si>
  <si>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</si>
  <si>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</si>
  <si>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</si>
  <si>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</si>
  <si>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</si>
  <si>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</si>
  <si>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</si>
  <si>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</si>
  <si>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</si>
  <si>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</si>
  <si>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</si>
  <si>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</si>
  <si>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</si>
  <si>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</si>
  <si>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</si>
  <si>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</si>
  <si>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</si>
  <si>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</si>
  <si>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</si>
  <si>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</si>
  <si>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</si>
  <si>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</si>
  <si>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</si>
  <si>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</si>
  <si>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</si>
  <si>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</si>
  <si>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</si>
  <si>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</si>
  <si>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</si>
  <si>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</si>
  <si>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</si>
  <si>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</si>
  <si>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</si>
  <si>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</si>
  <si>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</si>
  <si>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</si>
  <si>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</si>
  <si>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</si>
  <si>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</si>
  <si>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</si>
  <si>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</si>
  <si>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</si>
  <si>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</si>
  <si>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</si>
  <si>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</si>
  <si>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</si>
  <si>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</si>
  <si>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</si>
  <si>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</si>
  <si>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</si>
  <si>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</si>
  <si>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</si>
  <si>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</si>
  <si>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</si>
  <si>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</si>
  <si>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</si>
  <si>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</si>
  <si>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</si>
  <si>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</si>
  <si>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</si>
  <si>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</si>
  <si>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</si>
  <si>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</si>
  <si>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</si>
  <si>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</si>
  <si>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</si>
  <si>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</si>
  <si>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</si>
  <si>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</si>
  <si>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</si>
  <si>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</si>
  <si>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</si>
  <si>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</si>
  <si>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</si>
  <si>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</si>
  <si>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</si>
  <si>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</si>
  <si>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</si>
  <si>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</si>
  <si>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</si>
  <si>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</si>
  <si>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</si>
  <si>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</si>
  <si>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</si>
  <si>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</si>
  <si>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</si>
  <si>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</si>
  <si>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</si>
  <si>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</si>
  <si>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</si>
  <si>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</si>
  <si>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</si>
  <si>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</si>
  <si>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</si>
  <si>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</si>
  <si>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</si>
  <si>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</si>
  <si>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</si>
  <si>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</si>
  <si>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</si>
  <si>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</si>
  <si>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</si>
  <si>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</si>
  <si>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</si>
  <si>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</si>
  <si>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</si>
  <si>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</si>
  <si>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</si>
  <si>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</si>
  <si>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</si>
  <si>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</si>
  <si>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</si>
  <si>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</si>
  <si>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</si>
  <si>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</si>
  <si>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</si>
  <si>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</si>
  <si>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</si>
  <si>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</si>
  <si>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</si>
  <si>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</si>
  <si>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</si>
  <si>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</si>
  <si>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</si>
  <si>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</si>
  <si>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</si>
  <si>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</si>
  <si>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</si>
  <si>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</si>
  <si>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</si>
  <si>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</si>
  <si>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</si>
  <si>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</si>
  <si>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</si>
  <si>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</si>
  <si>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</si>
  <si>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</si>
  <si>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</si>
  <si>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</si>
  <si>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</si>
  <si>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</si>
  <si>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</si>
  <si>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</si>
  <si>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</si>
  <si>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</si>
  <si>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</si>
  <si>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</si>
  <si>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</si>
  <si>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</si>
  <si>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</si>
  <si>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</si>
  <si>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</si>
  <si>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</si>
  <si>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</si>
  <si>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</si>
  <si>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</si>
  <si>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</si>
  <si>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</si>
  <si>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</si>
  <si>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</si>
  <si>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</si>
  <si>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</si>
  <si>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</si>
  <si>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</si>
  <si>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</si>
  <si>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</si>
  <si>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</si>
  <si>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</si>
  <si>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</si>
  <si>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</si>
  <si>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</si>
  <si>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</si>
  <si>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</si>
  <si>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</si>
  <si>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</si>
  <si>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</si>
  <si>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</si>
  <si>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</si>
  <si>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</si>
  <si>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</si>
  <si>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</si>
  <si>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</si>
  <si>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</si>
  <si>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</si>
  <si>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</si>
  <si>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</si>
  <si>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</si>
  <si>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</si>
  <si>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</si>
  <si>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</si>
  <si>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</si>
  <si>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</si>
  <si>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</si>
  <si>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</si>
  <si>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</si>
  <si>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</si>
  <si>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</si>
  <si>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</si>
  <si>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</si>
  <si>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</si>
  <si>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</si>
  <si>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</si>
  <si>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</si>
  <si>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</si>
  <si>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</si>
  <si>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</si>
  <si>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</si>
  <si>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</si>
  <si>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</si>
  <si>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</si>
  <si>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</si>
  <si>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</si>
  <si>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</si>
  <si>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</si>
  <si>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</si>
  <si>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</si>
  <si>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</si>
  <si>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</si>
  <si>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</si>
  <si>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</si>
  <si>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</si>
  <si>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</si>
  <si>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</si>
  <si>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</si>
  <si>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</si>
  <si>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</si>
  <si>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</si>
  <si>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</si>
  <si>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</si>
  <si>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</si>
  <si>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</si>
  <si>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</si>
  <si>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</si>
  <si>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</si>
  <si>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</si>
  <si>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</si>
  <si>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</si>
  <si>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</si>
  <si>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</si>
  <si>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</si>
  <si>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</si>
  <si>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</si>
  <si>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</si>
  <si>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</si>
  <si>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</si>
  <si>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</si>
  <si>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</si>
  <si>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</si>
  <si>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</si>
  <si>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</si>
  <si>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</si>
  <si>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</si>
  <si>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</si>
  <si>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</si>
  <si>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</si>
  <si>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</si>
  <si>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</si>
  <si>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</si>
  <si>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</si>
  <si>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</si>
  <si>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</si>
  <si>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</si>
  <si>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</si>
  <si>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</si>
  <si>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</si>
  <si>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</si>
  <si>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</si>
  <si>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</si>
  <si>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</si>
  <si>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</si>
  <si>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</si>
  <si>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</si>
  <si>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</si>
  <si>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</si>
  <si>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</si>
  <si>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</si>
  <si>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</si>
  <si>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</si>
  <si>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</si>
  <si>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</si>
  <si>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</si>
  <si>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</si>
  <si>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</si>
  <si>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</si>
  <si>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</si>
  <si>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</si>
  <si>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</si>
  <si>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</si>
  <si>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</si>
  <si>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</si>
  <si>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</si>
  <si>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</si>
  <si>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</si>
  <si>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</si>
  <si>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</si>
  <si>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</si>
  <si>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</si>
  <si>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</si>
  <si>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</si>
  <si>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</si>
  <si>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</si>
  <si>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</si>
  <si>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</si>
  <si>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</si>
  <si>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</si>
  <si>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</si>
  <si>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</si>
  <si>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</si>
  <si>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</si>
  <si>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</si>
  <si>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</si>
  <si>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</si>
  <si>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</si>
  <si>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</si>
  <si>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</si>
  <si>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</si>
  <si>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</si>
  <si>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</si>
  <si>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</si>
  <si>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</si>
  <si>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</si>
  <si>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</si>
  <si>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</si>
  <si>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</si>
  <si>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</si>
  <si>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</si>
  <si>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</si>
  <si>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</si>
  <si>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</si>
  <si>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</si>
  <si>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</si>
  <si>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</si>
  <si>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</si>
  <si>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</si>
  <si>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</si>
  <si>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</si>
  <si>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</si>
  <si>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</si>
  <si>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</si>
  <si>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</si>
  <si>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</si>
  <si>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</si>
  <si>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</si>
  <si>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</si>
  <si>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</si>
  <si>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</si>
  <si>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</si>
  <si>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</si>
  <si>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</si>
  <si>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</si>
  <si>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</si>
  <si>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</si>
  <si>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</si>
  <si>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</si>
  <si>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</si>
  <si>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</si>
  <si>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</si>
  <si>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</si>
  <si>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</si>
  <si>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</si>
  <si>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</si>
  <si>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</si>
  <si>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</si>
  <si>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</si>
  <si>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</si>
  <si>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</si>
  <si>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</si>
  <si>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</si>
  <si>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</si>
  <si>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</si>
  <si>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</si>
  <si>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</si>
  <si>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</si>
  <si>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</si>
  <si>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</si>
  <si>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</si>
  <si>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</si>
  <si>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</si>
  <si>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</si>
  <si>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</si>
  <si>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</si>
  <si>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</si>
  <si>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</si>
  <si>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</si>
  <si>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</si>
  <si>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</si>
  <si>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</si>
  <si>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</si>
  <si>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</si>
  <si>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</si>
  <si>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</si>
  <si>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</si>
  <si>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</si>
  <si>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</si>
  <si>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</si>
  <si>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</si>
  <si>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</si>
  <si>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</si>
  <si>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</si>
  <si>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</si>
  <si>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</si>
  <si>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</si>
  <si>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</si>
  <si>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</si>
  <si>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</si>
  <si>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</si>
  <si>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</si>
  <si>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</si>
  <si>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</si>
  <si>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</si>
  <si>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</si>
  <si>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</si>
  <si>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</si>
  <si>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</si>
  <si>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</si>
  <si>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</si>
  <si>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</si>
  <si>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</si>
  <si>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</si>
  <si>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</si>
  <si>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</si>
  <si>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</si>
  <si>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</si>
  <si>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</si>
  <si>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</si>
  <si>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</si>
  <si>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</si>
  <si>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</si>
  <si>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</si>
  <si>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</si>
  <si>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</si>
  <si>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</si>
  <si>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</si>
  <si>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</si>
  <si>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</si>
  <si>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</si>
  <si>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</si>
  <si>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</si>
  <si>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</si>
  <si>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</si>
  <si>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</si>
  <si>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</si>
  <si>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</si>
  <si>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</si>
  <si>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</si>
  <si>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</si>
  <si>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</si>
  <si>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</si>
  <si>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</si>
  <si>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</si>
  <si>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</si>
  <si>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</si>
  <si>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</si>
  <si>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</si>
  <si>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</si>
  <si>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</si>
  <si>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</si>
  <si>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</si>
  <si>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</si>
  <si>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</si>
  <si>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</si>
  <si>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</si>
  <si>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</si>
  <si>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</si>
  <si>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</si>
  <si>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</si>
  <si>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</si>
  <si>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</si>
  <si>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</si>
  <si>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</si>
  <si>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</si>
  <si>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</si>
  <si>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</si>
  <si>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</si>
  <si>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</si>
  <si>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</si>
  <si>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</si>
  <si>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</si>
  <si>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</si>
  <si>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</si>
  <si>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</si>
  <si>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</si>
  <si>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</si>
  <si>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</si>
  <si>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</si>
  <si>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</si>
  <si>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</si>
  <si>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</si>
  <si>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</si>
  <si>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</si>
  <si>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</si>
  <si>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</si>
  <si>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</si>
  <si>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</si>
  <si>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</si>
  <si>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</si>
  <si>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</si>
  <si>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</si>
  <si>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</si>
  <si>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</si>
  <si>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</si>
  <si>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</si>
  <si>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</si>
  <si>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</si>
  <si>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</si>
  <si>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</si>
  <si>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</si>
  <si>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</si>
  <si>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</si>
  <si>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</si>
  <si>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</si>
  <si>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</si>
  <si>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</si>
  <si>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</si>
  <si>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</si>
  <si>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</si>
  <si>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</si>
  <si>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</si>
  <si>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</si>
  <si>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</si>
  <si>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</si>
  <si>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</si>
  <si>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</si>
  <si>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</si>
  <si>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</si>
  <si>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</si>
  <si>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</si>
  <si>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</si>
  <si>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</si>
  <si>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</si>
  <si>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</si>
  <si>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</si>
  <si>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</si>
  <si>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</si>
  <si>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</si>
  <si>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</si>
  <si>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</si>
  <si>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</si>
  <si>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</si>
  <si>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</si>
  <si>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</si>
  <si>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</si>
  <si>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</si>
  <si>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</si>
  <si>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</si>
  <si>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</si>
  <si>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</si>
  <si>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</si>
  <si>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</si>
  <si>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</si>
  <si>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</si>
  <si>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</si>
  <si>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</si>
  <si>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</si>
  <si>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</si>
  <si>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</si>
  <si>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</si>
  <si>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</si>
  <si>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</si>
  <si>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</si>
  <si>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</si>
  <si>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</si>
  <si>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</si>
  <si>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</si>
  <si>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</si>
  <si>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</si>
  <si>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</si>
  <si>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</si>
  <si>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</si>
  <si>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</si>
  <si>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</si>
  <si>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</si>
  <si>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</si>
  <si>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</si>
  <si>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</si>
  <si>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</si>
  <si>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</si>
  <si>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</si>
  <si>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</si>
  <si>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</si>
  <si>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</si>
  <si>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</si>
  <si>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</si>
  <si>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</si>
  <si>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</si>
  <si>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</si>
  <si>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</si>
  <si>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</si>
  <si>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</si>
  <si>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</si>
  <si>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</si>
  <si>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</si>
  <si>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</si>
  <si>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</si>
  <si>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</si>
  <si>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</si>
  <si>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</si>
  <si>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</si>
  <si>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</si>
  <si>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</si>
  <si>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</si>
  <si>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</si>
  <si>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</si>
  <si>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</si>
  <si>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</si>
  <si>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</si>
  <si>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</si>
  <si>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</si>
  <si>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</si>
  <si>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</si>
  <si>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</si>
  <si>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</si>
  <si>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</si>
  <si>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</si>
  <si>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</si>
  <si>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</si>
  <si>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</si>
  <si>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</si>
  <si>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</si>
  <si>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</si>
  <si>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</si>
  <si>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</si>
  <si>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</si>
  <si>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</si>
  <si>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</si>
  <si>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</si>
  <si>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</si>
  <si>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</si>
  <si>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</si>
  <si>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</si>
  <si>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</si>
  <si>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</si>
  <si>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</si>
  <si>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</si>
  <si>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</si>
  <si>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</si>
  <si>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</si>
  <si>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</si>
  <si>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</si>
  <si>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</si>
  <si>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</si>
  <si>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</si>
  <si>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</si>
  <si>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</si>
  <si>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</si>
  <si>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</si>
  <si>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</si>
  <si>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</si>
  <si>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</si>
  <si>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</si>
  <si>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</si>
  <si>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</si>
  <si>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</si>
  <si>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</si>
  <si>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</si>
  <si>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</si>
  <si>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</si>
  <si>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</si>
  <si>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</si>
  <si>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</si>
  <si>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</si>
  <si>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</si>
  <si>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</si>
  <si>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</si>
  <si>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</si>
  <si>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</si>
  <si>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</si>
  <si>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</si>
  <si>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</si>
  <si>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</si>
  <si>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</si>
  <si>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</si>
  <si>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</si>
  <si>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</si>
  <si>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</si>
  <si>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</si>
  <si>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</si>
  <si>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</si>
  <si>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</si>
  <si>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</si>
  <si>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</si>
  <si>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</si>
  <si>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</si>
  <si>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</si>
  <si>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</si>
  <si>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</si>
  <si>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</si>
  <si>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</si>
  <si>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</si>
  <si>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</si>
  <si>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</si>
  <si>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</si>
  <si>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</si>
  <si>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</si>
  <si>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</si>
  <si>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</si>
  <si>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</si>
  <si>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</si>
  <si>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</si>
  <si>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</si>
  <si>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</si>
  <si>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</si>
  <si>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</si>
  <si>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</si>
  <si>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</si>
  <si>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</si>
  <si>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</si>
  <si>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</si>
  <si>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</si>
  <si>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</si>
  <si>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</si>
  <si>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</si>
  <si>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</si>
  <si>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</si>
  <si>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</si>
  <si>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</si>
  <si>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</si>
  <si>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</si>
  <si>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</si>
  <si>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</si>
  <si>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</si>
  <si>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</si>
  <si>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</si>
  <si>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</si>
  <si>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</si>
  <si>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</si>
  <si>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</si>
  <si>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</si>
  <si>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</si>
  <si>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</si>
  <si>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</si>
  <si>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</si>
  <si>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</si>
  <si>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</si>
  <si>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</si>
  <si>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</si>
  <si>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</si>
  <si>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</si>
  <si>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</si>
  <si>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</si>
  <si>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</si>
  <si>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</si>
  <si>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</si>
  <si>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</si>
  <si>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</si>
  <si>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</si>
  <si>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</si>
  <si>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</si>
  <si>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</si>
  <si>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</si>
  <si>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</si>
  <si>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</si>
  <si>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</si>
  <si>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</si>
  <si>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</si>
  <si>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</si>
  <si>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</si>
  <si>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</si>
  <si>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</si>
  <si>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</si>
  <si>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</si>
  <si>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</si>
  <si>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</si>
  <si>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</si>
  <si>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</si>
  <si>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</si>
  <si>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</si>
  <si>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</si>
  <si>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</si>
  <si>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</si>
  <si>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</si>
  <si>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</si>
  <si>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</si>
  <si>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</si>
  <si>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</si>
  <si>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</si>
  <si>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</si>
  <si>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</si>
  <si>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</si>
  <si>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</si>
  <si>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</si>
  <si>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</si>
  <si>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</si>
  <si>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</si>
  <si>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</si>
  <si>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</si>
  <si>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</si>
  <si>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</si>
  <si>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</si>
  <si>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</si>
  <si>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</si>
  <si>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</si>
  <si>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</si>
  <si>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</si>
  <si>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</si>
  <si>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</si>
  <si>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</si>
  <si>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</si>
  <si>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</si>
  <si>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</si>
  <si>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</si>
  <si>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</si>
  <si>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</si>
  <si>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</si>
  <si>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</si>
  <si>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</si>
  <si>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</si>
  <si>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</si>
  <si>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</si>
  <si>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</si>
  <si>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</si>
  <si>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</si>
  <si>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</si>
  <si>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</si>
  <si>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</si>
  <si>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</si>
  <si>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</si>
  <si>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</si>
  <si>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</si>
  <si>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</si>
  <si>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</si>
  <si>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</si>
  <si>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</si>
  <si>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</si>
  <si>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</si>
  <si>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</si>
  <si>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</si>
  <si>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</si>
  <si>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</si>
  <si>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</si>
  <si>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</si>
  <si>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</si>
  <si>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</si>
  <si>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</si>
  <si>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</si>
  <si>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</si>
  <si>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</si>
  <si>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</si>
  <si>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</si>
  <si>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</si>
  <si>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</si>
  <si>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</si>
  <si>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</si>
  <si>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</si>
  <si>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</si>
  <si>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</si>
  <si>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</si>
  <si>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</si>
  <si>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</si>
  <si>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</si>
  <si>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</si>
  <si>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</si>
  <si>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</si>
  <si>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</si>
  <si>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</si>
  <si>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</si>
  <si>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</si>
  <si>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</si>
  <si>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</si>
  <si>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</si>
  <si>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</si>
  <si>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</si>
  <si>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</si>
  <si>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</si>
  <si>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</si>
  <si>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</si>
  <si>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</si>
  <si>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</si>
  <si>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</si>
  <si>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</si>
  <si>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</si>
  <si>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</si>
  <si>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</si>
  <si>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</si>
  <si>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Timmins C</t>
  </si>
  <si>
    <t>ST</t>
  </si>
  <si>
    <t>5627</t>
  </si>
  <si>
    <t>81101</t>
  </si>
  <si>
    <t>berniec@city.timmins.on.ca</t>
  </si>
  <si>
    <t>Eric Peterson</t>
  </si>
  <si>
    <t>Ross Pope and Company</t>
  </si>
  <si>
    <t>March 20, 2002</t>
  </si>
  <si>
    <t>Asmt Code:   5627</t>
  </si>
  <si>
    <t>MAH Code:   81101</t>
  </si>
  <si>
    <t/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</si>
  <si>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</si>
  <si>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</si>
  <si>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</si>
  <si>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</si>
  <si>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</si>
  <si>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</si>
  <si>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</si>
  <si>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</si>
  <si>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</si>
  <si>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</si>
  <si>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</si>
  <si>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</si>
  <si>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</si>
  <si>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</si>
  <si>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</si>
  <si>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</si>
  <si>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</si>
  <si>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</si>
  <si>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</si>
  <si>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</si>
  <si>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</si>
  <si>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</si>
  <si>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</si>
  <si>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</si>
  <si>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</si>
  <si>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</si>
  <si>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</si>
  <si>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</si>
  <si>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</si>
  <si>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</si>
  <si>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</si>
  <si>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</si>
  <si>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</si>
  <si>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</si>
  <si>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</si>
  <si>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</si>
  <si>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</si>
  <si>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</si>
  <si>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</si>
  <si>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</si>
  <si>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</si>
  <si>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</si>
  <si>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</si>
  <si>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</si>
  <si>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CW</t>
  </si>
  <si>
    <t>PIL:  Excess Land, 'General' Only</t>
  </si>
  <si>
    <t>CZ</t>
  </si>
  <si>
    <t>PIL:  Vacant Land, 'General' Only</t>
  </si>
  <si>
    <t>DG</t>
  </si>
  <si>
    <t>IZ</t>
  </si>
  <si>
    <t>Recycling - PC Sewer B</t>
  </si>
  <si>
    <t>Sect ion 157-Heads and beds</t>
  </si>
  <si>
    <t>POA</t>
  </si>
  <si>
    <t>POA/Y2K</t>
  </si>
  <si>
    <t>Donations</t>
  </si>
  <si>
    <t>Water</t>
  </si>
  <si>
    <t>TEDC</t>
  </si>
  <si>
    <t>GOLD TOUR</t>
  </si>
  <si>
    <t>Health Unit</t>
  </si>
  <si>
    <t>Other assets</t>
  </si>
  <si>
    <t xml:space="preserve">        </t>
  </si>
  <si>
    <t>17-03-2000</t>
  </si>
  <si>
    <t>01-01-1900</t>
  </si>
  <si>
    <t>14-07-2000</t>
  </si>
  <si>
    <t>15-09-2000</t>
  </si>
  <si>
    <t>Porcupine Health Unit</t>
  </si>
  <si>
    <t>Health Board (Unit), Medical Centre</t>
  </si>
  <si>
    <t>District of Cochrane Social Services Administration Board</t>
  </si>
  <si>
    <t>Social Assistance (Welfare) Board</t>
  </si>
  <si>
    <t>Timmins Public Library Board</t>
  </si>
  <si>
    <t>Library Board</t>
  </si>
  <si>
    <t>The Timmins Economic Development Corporation</t>
  </si>
  <si>
    <t>The Board of Management of the Downtown Business Improvement Area</t>
  </si>
  <si>
    <t>Business Improvement Area</t>
  </si>
  <si>
    <t>the Timmins Gold Tour and Museum</t>
  </si>
  <si>
    <t>Museum</t>
  </si>
  <si>
    <t>Timmins Airport</t>
  </si>
  <si>
    <t>Airport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</si>
</sst>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56027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520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1406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1407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88246031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88230849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22593315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33981400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1096403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12374559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12374559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19804294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1647415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21451709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438126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13708315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789842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789842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1188210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245049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928898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2362157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64479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465790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10379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540648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86743159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1502872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1502872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88246031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259798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88246031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88230849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274980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9129</v>
      </c>
      <c r="S15" s="150">
        <v>0</v>
      </c>
      <c r="T15" s="150">
        <v>0</v>
      </c>
      <c r="U15" s="150">
        <v>331962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1050</v>
      </c>
      <c r="S18" s="150">
        <v>0</v>
      </c>
      <c r="T18" s="150">
        <v>0</v>
      </c>
      <c r="U18" s="150">
        <v>13230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127642</v>
      </c>
      <c r="S19" s="150">
        <v>1428</v>
      </c>
      <c r="T19" s="150">
        <v>0</v>
      </c>
      <c r="U19" s="150">
        <v>88692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70457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199149</v>
      </c>
      <c r="S24" s="153">
        <v>1428</v>
      </c>
      <c r="T24" s="153">
        <v>0</v>
      </c>
      <c r="U24" s="153">
        <v>101922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101583</v>
      </c>
      <c r="S26" s="150">
        <v>0</v>
      </c>
      <c r="T26" s="150">
        <v>0</v>
      </c>
      <c r="U26" s="150">
        <v>329401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1189589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509995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1523550</v>
      </c>
      <c r="T31" s="150">
        <v>0</v>
      </c>
      <c r="U31" s="150">
        <v>1962860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101583</v>
      </c>
      <c r="S33" s="153">
        <v>1523550</v>
      </c>
      <c r="T33" s="153">
        <v>0</v>
      </c>
      <c r="U33" s="153">
        <v>3991845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4208211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8989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128040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8989</v>
      </c>
      <c r="S42" s="153">
        <v>0</v>
      </c>
      <c r="T42" s="153">
        <v>0</v>
      </c>
      <c r="U42" s="153">
        <v>4336251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1260299</v>
      </c>
      <c r="S44" s="150">
        <v>0</v>
      </c>
      <c r="T44" s="150">
        <v>0</v>
      </c>
      <c r="U44" s="150">
        <v>411585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523458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4270</v>
      </c>
      <c r="S47" s="150">
        <v>0</v>
      </c>
      <c r="T47" s="150">
        <v>0</v>
      </c>
      <c r="U47" s="150">
        <v>314229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1788027</v>
      </c>
      <c r="S49" s="153">
        <v>0</v>
      </c>
      <c r="T49" s="153">
        <v>0</v>
      </c>
      <c r="U49" s="153">
        <v>725814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13046725</v>
      </c>
      <c r="S51" s="150">
        <v>0</v>
      </c>
      <c r="T51" s="150">
        <v>438126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4464178</v>
      </c>
      <c r="S52" s="150">
        <v>0</v>
      </c>
      <c r="T52" s="150">
        <v>0</v>
      </c>
      <c r="U52" s="150">
        <v>2341472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17510903</v>
      </c>
      <c r="S55" s="153">
        <v>0</v>
      </c>
      <c r="T55" s="153">
        <v>438126</v>
      </c>
      <c r="U55" s="153">
        <v>2341472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3496</v>
      </c>
      <c r="S60" s="150">
        <v>2100</v>
      </c>
      <c r="T60" s="150">
        <v>0</v>
      </c>
      <c r="U60" s="150">
        <v>1522851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93883</v>
      </c>
      <c r="S63" s="150">
        <v>0</v>
      </c>
      <c r="T63" s="150">
        <v>0</v>
      </c>
      <c r="U63" s="150">
        <v>28854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29367</v>
      </c>
      <c r="S64" s="150">
        <v>1488</v>
      </c>
      <c r="T64" s="150">
        <v>0</v>
      </c>
      <c r="U64" s="150">
        <v>55790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126746</v>
      </c>
      <c r="S66" s="153">
        <v>3588</v>
      </c>
      <c r="T66" s="153">
        <v>0</v>
      </c>
      <c r="U66" s="153">
        <v>1607495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50600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59768</v>
      </c>
      <c r="S69" s="150">
        <v>118849</v>
      </c>
      <c r="T69" s="150">
        <v>0</v>
      </c>
      <c r="U69" s="150">
        <v>220954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59768</v>
      </c>
      <c r="S74" s="153">
        <v>118849</v>
      </c>
      <c r="T74" s="153">
        <v>0</v>
      </c>
      <c r="U74" s="153">
        <v>271554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19804294</v>
      </c>
      <c r="S80" s="157">
        <v>1647415</v>
      </c>
      <c r="T80" s="157">
        <v>438126</v>
      </c>
      <c r="U80" s="157">
        <v>13708315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1956103055</v>
      </c>
      <c r="L16" s="136" t="s">
        <v>72</v>
      </c>
      <c r="M16" s="95"/>
      <c r="N16" s="95"/>
      <c r="O16" s="237"/>
      <c r="P16" s="136" t="s">
        <v>72</v>
      </c>
      <c r="Q16" s="242">
        <v>32422835</v>
      </c>
      <c r="R16" s="242">
        <v>0</v>
      </c>
      <c r="S16" s="242">
        <v>19043456</v>
      </c>
      <c r="T16" s="136"/>
      <c r="U16" s="242">
        <v>51466291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1446783306</v>
      </c>
      <c r="L26" s="283">
        <v>1.274424E-2</v>
      </c>
      <c r="M26" s="283">
        <v>0</v>
      </c>
      <c r="N26" s="283">
        <v>4.1400000000000005E-3</v>
      </c>
      <c r="O26" s="284">
        <v>1.6884239999999998E-2</v>
      </c>
      <c r="P26" s="285"/>
      <c r="Q26" s="153">
        <v>18438154</v>
      </c>
      <c r="R26" s="153">
        <v>0</v>
      </c>
      <c r="S26" s="153">
        <v>5989683</v>
      </c>
      <c r="T26" s="136"/>
      <c r="U26" s="157">
        <v>24427837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1.6816</v>
      </c>
      <c r="J27" s="288">
        <v>1</v>
      </c>
      <c r="K27" s="150">
        <v>44248735</v>
      </c>
      <c r="L27" s="283">
        <v>2.1430709999999999E-2</v>
      </c>
      <c r="M27" s="283">
        <v>0</v>
      </c>
      <c r="N27" s="283">
        <v>4.1400000000000005E-3</v>
      </c>
      <c r="O27" s="284">
        <v>2.557071E-2</v>
      </c>
      <c r="P27" s="285"/>
      <c r="Q27" s="153">
        <v>948282</v>
      </c>
      <c r="R27" s="153">
        <v>0</v>
      </c>
      <c r="S27" s="153">
        <v>183190</v>
      </c>
      <c r="T27" s="136"/>
      <c r="U27" s="157">
        <v>1131472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2625116</v>
      </c>
      <c r="L28" s="283">
        <v>3.1860600000000001E-3</v>
      </c>
      <c r="M28" s="283">
        <v>0</v>
      </c>
      <c r="N28" s="283">
        <v>1.0350000000000001E-3</v>
      </c>
      <c r="O28" s="284">
        <v>4.2210599999999996E-3</v>
      </c>
      <c r="P28" s="285"/>
      <c r="Q28" s="153">
        <v>8364</v>
      </c>
      <c r="R28" s="153">
        <v>0</v>
      </c>
      <c r="S28" s="153">
        <v>2717</v>
      </c>
      <c r="T28" s="136"/>
      <c r="U28" s="157">
        <v>11081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298700</v>
      </c>
      <c r="L29" s="283">
        <v>3.1860600000000001E-3</v>
      </c>
      <c r="M29" s="283">
        <v>0</v>
      </c>
      <c r="N29" s="283">
        <v>1.0350000000000001E-3</v>
      </c>
      <c r="O29" s="284">
        <v>4.2210599999999996E-3</v>
      </c>
      <c r="P29" s="285"/>
      <c r="Q29" s="153">
        <v>952</v>
      </c>
      <c r="R29" s="153">
        <v>0</v>
      </c>
      <c r="S29" s="153">
        <v>309</v>
      </c>
      <c r="T29" s="136"/>
      <c r="U29" s="157">
        <v>1261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1.9962000000000002</v>
      </c>
      <c r="J30" s="288">
        <v>1</v>
      </c>
      <c r="K30" s="150">
        <v>224496957</v>
      </c>
      <c r="L30" s="283">
        <v>2.5440049999999999E-2</v>
      </c>
      <c r="M30" s="283">
        <v>0</v>
      </c>
      <c r="N30" s="283">
        <v>2.5181849999999999E-2</v>
      </c>
      <c r="O30" s="284">
        <v>5.0621900000000004E-2</v>
      </c>
      <c r="P30" s="285"/>
      <c r="Q30" s="153">
        <v>5711214</v>
      </c>
      <c r="R30" s="153">
        <v>0</v>
      </c>
      <c r="S30" s="153">
        <v>5653249</v>
      </c>
      <c r="T30" s="136"/>
      <c r="U30" s="157">
        <v>11364463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1.9962000000000002</v>
      </c>
      <c r="J31" s="288">
        <v>1</v>
      </c>
      <c r="K31" s="150">
        <v>9158717</v>
      </c>
      <c r="L31" s="283">
        <v>1.7808029999999999E-2</v>
      </c>
      <c r="M31" s="283">
        <v>0</v>
      </c>
      <c r="N31" s="283">
        <v>1.7627299999999999E-2</v>
      </c>
      <c r="O31" s="284">
        <v>3.5435330000000001E-2</v>
      </c>
      <c r="P31" s="285"/>
      <c r="Q31" s="153">
        <v>163099</v>
      </c>
      <c r="R31" s="153">
        <v>0</v>
      </c>
      <c r="S31" s="153">
        <v>161443</v>
      </c>
      <c r="T31" s="136"/>
      <c r="U31" s="157">
        <v>324542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1.9962000000000002</v>
      </c>
      <c r="J32" s="288">
        <v>1</v>
      </c>
      <c r="K32" s="150">
        <v>5642129</v>
      </c>
      <c r="L32" s="283">
        <v>1.7808029999999999E-2</v>
      </c>
      <c r="M32" s="283">
        <v>0</v>
      </c>
      <c r="N32" s="283">
        <v>1.7627299999999999E-2</v>
      </c>
      <c r="O32" s="284">
        <v>3.5435330000000001E-2</v>
      </c>
      <c r="P32" s="285"/>
      <c r="Q32" s="153">
        <v>100475</v>
      </c>
      <c r="R32" s="153">
        <v>0</v>
      </c>
      <c r="S32" s="153">
        <v>99456</v>
      </c>
      <c r="T32" s="136"/>
      <c r="U32" s="157">
        <v>199931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1.9962000000000002</v>
      </c>
      <c r="J33" s="288">
        <v>1</v>
      </c>
      <c r="K33" s="150">
        <v>153760</v>
      </c>
      <c r="L33" s="283">
        <v>2.5440049999999999E-2</v>
      </c>
      <c r="M33" s="283">
        <v>0</v>
      </c>
      <c r="N33" s="283">
        <v>2.5181849999999999E-2</v>
      </c>
      <c r="O33" s="284">
        <v>5.0621900000000004E-2</v>
      </c>
      <c r="P33" s="285"/>
      <c r="Q33" s="153">
        <v>3912</v>
      </c>
      <c r="R33" s="153">
        <v>0</v>
      </c>
      <c r="S33" s="153">
        <v>3872</v>
      </c>
      <c r="T33" s="136"/>
      <c r="U33" s="157">
        <v>7784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1433</v>
      </c>
      <c r="F34" s="190">
        <v>0</v>
      </c>
      <c r="G34" s="153" t="s">
        <v>1434</v>
      </c>
      <c r="H34" s="153" t="s">
        <v>1418</v>
      </c>
      <c r="I34" s="287">
        <v>1.9962000000000002</v>
      </c>
      <c r="J34" s="288">
        <v>1</v>
      </c>
      <c r="K34" s="150">
        <v>1029915</v>
      </c>
      <c r="L34" s="283">
        <v>2.5440049999999999E-2</v>
      </c>
      <c r="M34" s="283">
        <v>0</v>
      </c>
      <c r="N34" s="283">
        <v>2.5181849999999999E-2</v>
      </c>
      <c r="O34" s="284">
        <v>5.0621900000000004E-2</v>
      </c>
      <c r="P34" s="285"/>
      <c r="Q34" s="153">
        <v>26201</v>
      </c>
      <c r="R34" s="153">
        <v>0</v>
      </c>
      <c r="S34" s="153">
        <v>25935</v>
      </c>
      <c r="T34" s="136"/>
      <c r="U34" s="157">
        <v>52136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1435</v>
      </c>
      <c r="F35" s="190">
        <v>0</v>
      </c>
      <c r="G35" s="153" t="s">
        <v>1434</v>
      </c>
      <c r="H35" s="153" t="s">
        <v>1428</v>
      </c>
      <c r="I35" s="287">
        <v>1.9962000000000002</v>
      </c>
      <c r="J35" s="288">
        <v>1</v>
      </c>
      <c r="K35" s="150">
        <v>11660</v>
      </c>
      <c r="L35" s="283">
        <v>1.7808029999999999E-2</v>
      </c>
      <c r="M35" s="283">
        <v>0</v>
      </c>
      <c r="N35" s="283">
        <v>1.7627299999999999E-2</v>
      </c>
      <c r="O35" s="284">
        <v>3.5435330000000001E-2</v>
      </c>
      <c r="P35" s="285"/>
      <c r="Q35" s="153">
        <v>208</v>
      </c>
      <c r="R35" s="153">
        <v>0</v>
      </c>
      <c r="S35" s="153">
        <v>206</v>
      </c>
      <c r="T35" s="136"/>
      <c r="U35" s="157">
        <v>414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1401</v>
      </c>
      <c r="F36" s="190">
        <v>0</v>
      </c>
      <c r="G36" s="153" t="s">
        <v>1436</v>
      </c>
      <c r="H36" s="153" t="s">
        <v>1418</v>
      </c>
      <c r="I36" s="287">
        <v>1.9962000000000002</v>
      </c>
      <c r="J36" s="288">
        <v>1</v>
      </c>
      <c r="K36" s="150">
        <v>35741255</v>
      </c>
      <c r="L36" s="283">
        <v>2.5440049999999999E-2</v>
      </c>
      <c r="M36" s="283">
        <v>0</v>
      </c>
      <c r="N36" s="283">
        <v>2.5181849999999999E-2</v>
      </c>
      <c r="O36" s="284">
        <v>5.0621900000000004E-2</v>
      </c>
      <c r="P36" s="285"/>
      <c r="Q36" s="153">
        <v>909259</v>
      </c>
      <c r="R36" s="153">
        <v>0</v>
      </c>
      <c r="S36" s="153">
        <v>900031</v>
      </c>
      <c r="T36" s="136"/>
      <c r="U36" s="157">
        <v>1809290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1437</v>
      </c>
      <c r="F37" s="190">
        <v>0</v>
      </c>
      <c r="G37" s="153" t="s">
        <v>1436</v>
      </c>
      <c r="H37" s="153" t="s">
        <v>1428</v>
      </c>
      <c r="I37" s="287">
        <v>1.9962000000000002</v>
      </c>
      <c r="J37" s="288">
        <v>1</v>
      </c>
      <c r="K37" s="150">
        <v>1130380</v>
      </c>
      <c r="L37" s="283">
        <v>1.7808029999999999E-2</v>
      </c>
      <c r="M37" s="283">
        <v>0</v>
      </c>
      <c r="N37" s="283">
        <v>1.7627299999999999E-2</v>
      </c>
      <c r="O37" s="284">
        <v>3.5435330000000001E-2</v>
      </c>
      <c r="P37" s="285"/>
      <c r="Q37" s="153">
        <v>20130</v>
      </c>
      <c r="R37" s="153">
        <v>0</v>
      </c>
      <c r="S37" s="153">
        <v>19926</v>
      </c>
      <c r="T37" s="136"/>
      <c r="U37" s="157">
        <v>40056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1438</v>
      </c>
      <c r="F38" s="190">
        <v>0</v>
      </c>
      <c r="G38" s="153" t="s">
        <v>1439</v>
      </c>
      <c r="H38" s="153" t="s">
        <v>1418</v>
      </c>
      <c r="I38" s="287">
        <v>2.2008000000000001</v>
      </c>
      <c r="J38" s="288">
        <v>1</v>
      </c>
      <c r="K38" s="150">
        <v>23576770</v>
      </c>
      <c r="L38" s="283">
        <v>2.8047519999999996E-2</v>
      </c>
      <c r="M38" s="283">
        <v>0</v>
      </c>
      <c r="N38" s="283">
        <v>2.7631889999999996E-2</v>
      </c>
      <c r="O38" s="284">
        <v>5.5679409999999992E-2</v>
      </c>
      <c r="P38" s="285"/>
      <c r="Q38" s="153">
        <v>661270</v>
      </c>
      <c r="R38" s="153">
        <v>0</v>
      </c>
      <c r="S38" s="153">
        <v>651471</v>
      </c>
      <c r="T38" s="136"/>
      <c r="U38" s="157">
        <v>1312741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1440</v>
      </c>
      <c r="F39" s="190">
        <v>0</v>
      </c>
      <c r="G39" s="153" t="s">
        <v>1439</v>
      </c>
      <c r="H39" s="153" t="s">
        <v>1428</v>
      </c>
      <c r="I39" s="287">
        <v>2.2008000000000001</v>
      </c>
      <c r="J39" s="288">
        <v>1</v>
      </c>
      <c r="K39" s="150">
        <v>2296875</v>
      </c>
      <c r="L39" s="283">
        <v>1.823089E-2</v>
      </c>
      <c r="M39" s="283">
        <v>0</v>
      </c>
      <c r="N39" s="283">
        <v>1.7960729999999998E-2</v>
      </c>
      <c r="O39" s="284">
        <v>3.6191620000000001E-2</v>
      </c>
      <c r="P39" s="285"/>
      <c r="Q39" s="153">
        <v>41874</v>
      </c>
      <c r="R39" s="153">
        <v>0</v>
      </c>
      <c r="S39" s="153">
        <v>41254</v>
      </c>
      <c r="T39" s="136"/>
      <c r="U39" s="157">
        <v>83128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1441</v>
      </c>
      <c r="F40" s="190">
        <v>0</v>
      </c>
      <c r="G40" s="153" t="s">
        <v>1439</v>
      </c>
      <c r="H40" s="153" t="s">
        <v>1430</v>
      </c>
      <c r="I40" s="287">
        <v>2.2008000000000001</v>
      </c>
      <c r="J40" s="288">
        <v>1</v>
      </c>
      <c r="K40" s="150">
        <v>1868500</v>
      </c>
      <c r="L40" s="283">
        <v>1.823089E-2</v>
      </c>
      <c r="M40" s="283">
        <v>0</v>
      </c>
      <c r="N40" s="283">
        <v>1.7960729999999998E-2</v>
      </c>
      <c r="O40" s="284">
        <v>3.6191620000000001E-2</v>
      </c>
      <c r="P40" s="285"/>
      <c r="Q40" s="153">
        <v>34064</v>
      </c>
      <c r="R40" s="153">
        <v>0</v>
      </c>
      <c r="S40" s="153">
        <v>33560</v>
      </c>
      <c r="T40" s="136"/>
      <c r="U40" s="157">
        <v>67624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1442</v>
      </c>
      <c r="F41" s="190">
        <v>0</v>
      </c>
      <c r="G41" s="153" t="s">
        <v>1443</v>
      </c>
      <c r="H41" s="153" t="s">
        <v>1418</v>
      </c>
      <c r="I41" s="287">
        <v>2.7394000000000003</v>
      </c>
      <c r="J41" s="288">
        <v>1</v>
      </c>
      <c r="K41" s="150">
        <v>144687170</v>
      </c>
      <c r="L41" s="283">
        <v>3.4911559999999994E-2</v>
      </c>
      <c r="M41" s="283">
        <v>0</v>
      </c>
      <c r="N41" s="283">
        <v>3.4394229999999998E-2</v>
      </c>
      <c r="O41" s="284">
        <v>6.9305789999999992E-2</v>
      </c>
      <c r="P41" s="285"/>
      <c r="Q41" s="153">
        <v>5051255</v>
      </c>
      <c r="R41" s="153">
        <v>0</v>
      </c>
      <c r="S41" s="153">
        <v>4976404</v>
      </c>
      <c r="T41" s="136"/>
      <c r="U41" s="157">
        <v>10027659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1444</v>
      </c>
      <c r="F42" s="190">
        <v>0</v>
      </c>
      <c r="G42" s="153" t="s">
        <v>1443</v>
      </c>
      <c r="H42" s="153" t="s">
        <v>1428</v>
      </c>
      <c r="I42" s="287">
        <v>2.7394000000000003</v>
      </c>
      <c r="J42" s="288">
        <v>1</v>
      </c>
      <c r="K42" s="150">
        <v>2456110</v>
      </c>
      <c r="L42" s="283">
        <v>2.2692519999999997E-2</v>
      </c>
      <c r="M42" s="283">
        <v>0</v>
      </c>
      <c r="N42" s="283">
        <v>2.2356250000000001E-2</v>
      </c>
      <c r="O42" s="284">
        <v>4.5048769999999995E-2</v>
      </c>
      <c r="P42" s="285"/>
      <c r="Q42" s="153">
        <v>55735</v>
      </c>
      <c r="R42" s="153">
        <v>0</v>
      </c>
      <c r="S42" s="153">
        <v>54909</v>
      </c>
      <c r="T42" s="136"/>
      <c r="U42" s="157">
        <v>110644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1445</v>
      </c>
      <c r="F43" s="190">
        <v>0</v>
      </c>
      <c r="G43" s="153" t="s">
        <v>1446</v>
      </c>
      <c r="H43" s="153" t="s">
        <v>1418</v>
      </c>
      <c r="I43" s="287">
        <v>1.9693000000000001</v>
      </c>
      <c r="J43" s="288">
        <v>1</v>
      </c>
      <c r="K43" s="150">
        <v>9897000</v>
      </c>
      <c r="L43" s="283">
        <v>2.5097229999999998E-2</v>
      </c>
      <c r="M43" s="283">
        <v>0</v>
      </c>
      <c r="N43" s="283">
        <v>2.4840000000000001E-2</v>
      </c>
      <c r="O43" s="284">
        <v>4.9937229999999999E-2</v>
      </c>
      <c r="P43" s="285"/>
      <c r="Q43" s="153">
        <v>248387</v>
      </c>
      <c r="R43" s="153">
        <v>0</v>
      </c>
      <c r="S43" s="153">
        <v>245841</v>
      </c>
      <c r="T43" s="136"/>
      <c r="U43" s="157">
        <v>494228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1956103055</v>
      </c>
      <c r="L64" s="285"/>
      <c r="M64" s="285"/>
      <c r="N64" s="285"/>
      <c r="O64" s="285"/>
      <c r="P64" s="285"/>
      <c r="Q64" s="292">
        <v>32422835</v>
      </c>
      <c r="R64" s="292">
        <v>0</v>
      </c>
      <c r="S64" s="292">
        <v>19043456</v>
      </c>
      <c r="T64" s="136"/>
      <c r="U64" s="292">
        <v>51466291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1410</v>
      </c>
      <c r="F25" s="307" t="s">
        <v>1410</v>
      </c>
      <c r="G25" s="327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237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332"/>
      <c r="M26" s="283" t="s">
        <v>1410</v>
      </c>
      <c r="N26" s="332"/>
      <c r="O26" s="284" t="s">
        <v>1410</v>
      </c>
      <c r="P26" s="285"/>
      <c r="Q26" s="333"/>
      <c r="R26" s="153" t="s">
        <v>1410</v>
      </c>
      <c r="S26" s="333"/>
      <c r="T26" s="136"/>
      <c r="U26" s="157" t="s">
        <v>1410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293924</v>
      </c>
      <c r="R18" s="336">
        <v>0</v>
      </c>
      <c r="S18" s="336">
        <v>254385</v>
      </c>
      <c r="T18" s="136"/>
      <c r="U18" s="242">
        <v>548309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32716759</v>
      </c>
      <c r="R21" s="124">
        <v>0</v>
      </c>
      <c r="S21" s="124">
        <v>19297841</v>
      </c>
      <c r="T21" s="136"/>
      <c r="U21" s="242">
        <v>52014600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34857</v>
      </c>
      <c r="R25" s="336">
        <v>0</v>
      </c>
      <c r="S25" s="336">
        <v>0</v>
      </c>
      <c r="T25" s="136"/>
      <c r="U25" s="242">
        <v>34857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1483225</v>
      </c>
      <c r="R26" s="336">
        <v>0</v>
      </c>
      <c r="S26" s="336">
        <v>0</v>
      </c>
      <c r="T26" s="136"/>
      <c r="U26" s="242">
        <v>1483225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4610</v>
      </c>
      <c r="R27" s="336">
        <v>0</v>
      </c>
      <c r="S27" s="336">
        <v>0</v>
      </c>
      <c r="T27" s="136"/>
      <c r="U27" s="242">
        <v>4610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372128</v>
      </c>
      <c r="R31" s="336">
        <v>0</v>
      </c>
      <c r="S31" s="336">
        <v>0</v>
      </c>
      <c r="T31" s="136"/>
      <c r="U31" s="242">
        <v>372128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126999</v>
      </c>
      <c r="R32" s="336">
        <v>0</v>
      </c>
      <c r="S32" s="336">
        <v>0</v>
      </c>
      <c r="T32" s="136"/>
      <c r="U32" s="242">
        <v>126999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2021819</v>
      </c>
      <c r="R37" s="124">
        <v>0</v>
      </c>
      <c r="S37" s="124">
        <v>0</v>
      </c>
      <c r="T37" s="136"/>
      <c r="U37" s="242">
        <v>2021819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34738578</v>
      </c>
      <c r="R40" s="242">
        <v>0</v>
      </c>
      <c r="S40" s="242">
        <v>19297841</v>
      </c>
      <c r="T40" s="136"/>
      <c r="U40" s="242">
        <v>54036419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40577945</v>
      </c>
      <c r="L16" s="136" t="s">
        <v>392</v>
      </c>
      <c r="M16" s="95"/>
      <c r="N16" s="95"/>
      <c r="O16" s="237"/>
      <c r="P16" s="136" t="s">
        <v>72</v>
      </c>
      <c r="Q16" s="242">
        <v>897274</v>
      </c>
      <c r="R16" s="242">
        <v>0</v>
      </c>
      <c r="S16" s="242">
        <v>252626</v>
      </c>
      <c r="T16" s="136"/>
      <c r="U16" s="242">
        <v>1149900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1417</v>
      </c>
      <c r="H26" s="153" t="s">
        <v>1449</v>
      </c>
      <c r="I26" s="281">
        <v>1</v>
      </c>
      <c r="J26" s="282">
        <v>1</v>
      </c>
      <c r="K26" s="150">
        <v>3437600</v>
      </c>
      <c r="L26" s="283">
        <v>1.274424E-2</v>
      </c>
      <c r="M26" s="283">
        <v>0</v>
      </c>
      <c r="N26" s="283">
        <v>4.1400000000000005E-3</v>
      </c>
      <c r="O26" s="284">
        <v>1.6884239999999998E-2</v>
      </c>
      <c r="P26" s="285"/>
      <c r="Q26" s="153">
        <v>43810</v>
      </c>
      <c r="R26" s="153">
        <v>0</v>
      </c>
      <c r="S26" s="153">
        <v>14232</v>
      </c>
      <c r="T26" s="136"/>
      <c r="U26" s="157">
        <v>58042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1417</v>
      </c>
      <c r="H27" s="153" t="s">
        <v>1451</v>
      </c>
      <c r="I27" s="287">
        <v>1</v>
      </c>
      <c r="J27" s="288">
        <v>1</v>
      </c>
      <c r="K27" s="150">
        <v>794700</v>
      </c>
      <c r="L27" s="283">
        <v>1.274424E-2</v>
      </c>
      <c r="M27" s="283">
        <v>0</v>
      </c>
      <c r="N27" s="283">
        <v>0</v>
      </c>
      <c r="O27" s="284">
        <v>1.274424E-2</v>
      </c>
      <c r="P27" s="285"/>
      <c r="Q27" s="153">
        <v>10128</v>
      </c>
      <c r="R27" s="153">
        <v>0</v>
      </c>
      <c r="S27" s="153">
        <v>0</v>
      </c>
      <c r="T27" s="136"/>
      <c r="U27" s="157">
        <v>10128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1420</v>
      </c>
      <c r="H28" s="153" t="s">
        <v>1449</v>
      </c>
      <c r="I28" s="287">
        <v>1.6816</v>
      </c>
      <c r="J28" s="288">
        <v>1</v>
      </c>
      <c r="K28" s="150">
        <v>17321000</v>
      </c>
      <c r="L28" s="283">
        <v>2.1430709999999999E-2</v>
      </c>
      <c r="M28" s="283">
        <v>0</v>
      </c>
      <c r="N28" s="283">
        <v>4.1400000000000005E-3</v>
      </c>
      <c r="O28" s="284">
        <v>2.557071E-2</v>
      </c>
      <c r="P28" s="285"/>
      <c r="Q28" s="153">
        <v>371201</v>
      </c>
      <c r="R28" s="153">
        <v>0</v>
      </c>
      <c r="S28" s="153">
        <v>71709</v>
      </c>
      <c r="T28" s="136"/>
      <c r="U28" s="157">
        <v>442910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1453</v>
      </c>
      <c r="F29" s="286">
        <v>0</v>
      </c>
      <c r="G29" s="153" t="s">
        <v>1426</v>
      </c>
      <c r="H29" s="153" t="s">
        <v>1449</v>
      </c>
      <c r="I29" s="287">
        <v>1.9962000000000002</v>
      </c>
      <c r="J29" s="288">
        <v>1</v>
      </c>
      <c r="K29" s="150">
        <v>6619235</v>
      </c>
      <c r="L29" s="283">
        <v>2.5440049999999999E-2</v>
      </c>
      <c r="M29" s="283">
        <v>0</v>
      </c>
      <c r="N29" s="283">
        <v>2.5181849999999999E-2</v>
      </c>
      <c r="O29" s="284">
        <v>5.0621900000000004E-2</v>
      </c>
      <c r="P29" s="285"/>
      <c r="Q29" s="153">
        <v>168394</v>
      </c>
      <c r="R29" s="153">
        <v>0</v>
      </c>
      <c r="S29" s="153">
        <v>166685</v>
      </c>
      <c r="T29" s="136"/>
      <c r="U29" s="157">
        <v>335079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1454</v>
      </c>
      <c r="F30" s="286">
        <v>0</v>
      </c>
      <c r="G30" s="153" t="s">
        <v>1426</v>
      </c>
      <c r="H30" s="153" t="s">
        <v>1451</v>
      </c>
      <c r="I30" s="287">
        <v>1.9962000000000002</v>
      </c>
      <c r="J30" s="288">
        <v>1</v>
      </c>
      <c r="K30" s="150">
        <v>7998760</v>
      </c>
      <c r="L30" s="283">
        <v>2.5440049999999999E-2</v>
      </c>
      <c r="M30" s="283">
        <v>0</v>
      </c>
      <c r="N30" s="283">
        <v>0</v>
      </c>
      <c r="O30" s="284">
        <v>2.5440049999999999E-2</v>
      </c>
      <c r="P30" s="285"/>
      <c r="Q30" s="153">
        <v>203489</v>
      </c>
      <c r="R30" s="153">
        <v>0</v>
      </c>
      <c r="S30" s="153">
        <v>0</v>
      </c>
      <c r="T30" s="136"/>
      <c r="U30" s="157">
        <v>203489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1260</v>
      </c>
      <c r="D31" s="95"/>
      <c r="E31" s="286" t="s">
        <v>1455</v>
      </c>
      <c r="F31" s="286">
        <v>0</v>
      </c>
      <c r="G31" s="153" t="s">
        <v>1426</v>
      </c>
      <c r="H31" s="153" t="s">
        <v>1456</v>
      </c>
      <c r="I31" s="287">
        <v>1.9962000000000002</v>
      </c>
      <c r="J31" s="288">
        <v>1</v>
      </c>
      <c r="K31" s="150">
        <v>1304500</v>
      </c>
      <c r="L31" s="283">
        <v>1.7808029999999999E-2</v>
      </c>
      <c r="M31" s="283">
        <v>0</v>
      </c>
      <c r="N31" s="283">
        <v>0</v>
      </c>
      <c r="O31" s="284">
        <v>1.7808029999999999E-2</v>
      </c>
      <c r="P31" s="285"/>
      <c r="Q31" s="153">
        <v>23231</v>
      </c>
      <c r="R31" s="153">
        <v>0</v>
      </c>
      <c r="S31" s="153">
        <v>0</v>
      </c>
      <c r="T31" s="136"/>
      <c r="U31" s="157">
        <v>23231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1457</v>
      </c>
      <c r="F32" s="286">
        <v>0</v>
      </c>
      <c r="G32" s="153" t="s">
        <v>1426</v>
      </c>
      <c r="H32" s="153" t="s">
        <v>1458</v>
      </c>
      <c r="I32" s="287">
        <v>1.9962000000000002</v>
      </c>
      <c r="J32" s="288">
        <v>1</v>
      </c>
      <c r="K32" s="150">
        <v>144700</v>
      </c>
      <c r="L32" s="283">
        <v>1.7808029999999999E-2</v>
      </c>
      <c r="M32" s="283">
        <v>0</v>
      </c>
      <c r="N32" s="283">
        <v>0</v>
      </c>
      <c r="O32" s="284">
        <v>1.7808029999999999E-2</v>
      </c>
      <c r="P32" s="285"/>
      <c r="Q32" s="153">
        <v>2577</v>
      </c>
      <c r="R32" s="153">
        <v>0</v>
      </c>
      <c r="S32" s="153">
        <v>0</v>
      </c>
      <c r="T32" s="136"/>
      <c r="U32" s="157">
        <v>2577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1328</v>
      </c>
      <c r="D33" s="95"/>
      <c r="E33" s="286" t="s">
        <v>1459</v>
      </c>
      <c r="F33" s="286">
        <v>0</v>
      </c>
      <c r="G33" s="153" t="s">
        <v>1434</v>
      </c>
      <c r="H33" s="153" t="s">
        <v>1451</v>
      </c>
      <c r="I33" s="287">
        <v>1.9962000000000002</v>
      </c>
      <c r="J33" s="288">
        <v>1</v>
      </c>
      <c r="K33" s="150">
        <v>2847450</v>
      </c>
      <c r="L33" s="283">
        <v>2.5440049999999999E-2</v>
      </c>
      <c r="M33" s="283">
        <v>0</v>
      </c>
      <c r="N33" s="283">
        <v>0</v>
      </c>
      <c r="O33" s="284">
        <v>2.5440049999999999E-2</v>
      </c>
      <c r="P33" s="285"/>
      <c r="Q33" s="153">
        <v>72439</v>
      </c>
      <c r="R33" s="153">
        <v>0</v>
      </c>
      <c r="S33" s="153">
        <v>0</v>
      </c>
      <c r="T33" s="136"/>
      <c r="U33" s="157">
        <v>72439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1590</v>
      </c>
      <c r="D34" s="95"/>
      <c r="E34" s="286" t="s">
        <v>1460</v>
      </c>
      <c r="F34" s="286">
        <v>0</v>
      </c>
      <c r="G34" s="153" t="s">
        <v>1439</v>
      </c>
      <c r="H34" s="153" t="s">
        <v>1458</v>
      </c>
      <c r="I34" s="287">
        <v>2.2008000000000001</v>
      </c>
      <c r="J34" s="288">
        <v>1</v>
      </c>
      <c r="K34" s="150">
        <v>110000</v>
      </c>
      <c r="L34" s="283">
        <v>1.823089E-2</v>
      </c>
      <c r="M34" s="283">
        <v>0</v>
      </c>
      <c r="N34" s="283">
        <v>0</v>
      </c>
      <c r="O34" s="284">
        <v>1.823089E-2</v>
      </c>
      <c r="P34" s="285"/>
      <c r="Q34" s="153">
        <v>2005</v>
      </c>
      <c r="R34" s="153">
        <v>0</v>
      </c>
      <c r="S34" s="153">
        <v>0</v>
      </c>
      <c r="T34" s="136"/>
      <c r="U34" s="157">
        <v>2005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40577945</v>
      </c>
      <c r="L46" s="285"/>
      <c r="M46" s="285"/>
      <c r="N46" s="285"/>
      <c r="O46" s="285"/>
      <c r="P46" s="285"/>
      <c r="Q46" s="292">
        <v>897274</v>
      </c>
      <c r="R46" s="292">
        <v>0</v>
      </c>
      <c r="S46" s="292">
        <v>252626</v>
      </c>
      <c r="T46" s="136"/>
      <c r="U46" s="292">
        <v>1149900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1417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283" t="s">
        <v>1410</v>
      </c>
      <c r="N26" s="332"/>
      <c r="O26" s="284" t="s">
        <v>1410</v>
      </c>
      <c r="P26" s="285"/>
      <c r="Q26" s="333"/>
      <c r="R26" s="153" t="s">
        <v>1410</v>
      </c>
      <c r="S26" s="333"/>
      <c r="T26" s="136"/>
      <c r="U26" s="157" t="s">
        <v>1410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897274</v>
      </c>
      <c r="R18" s="124">
        <v>0</v>
      </c>
      <c r="S18" s="124">
        <v>252626</v>
      </c>
      <c r="T18" s="136"/>
      <c r="U18" s="242">
        <v>1149900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15444</v>
      </c>
      <c r="R29" s="336">
        <v>0</v>
      </c>
      <c r="S29" s="336">
        <v>0</v>
      </c>
      <c r="T29" s="136"/>
      <c r="U29" s="242">
        <v>15444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48260</v>
      </c>
      <c r="R30" s="336">
        <v>0</v>
      </c>
      <c r="S30" s="336">
        <v>0</v>
      </c>
      <c r="T30" s="136"/>
      <c r="U30" s="242">
        <v>48260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75225</v>
      </c>
      <c r="R32" s="336">
        <v>0</v>
      </c>
      <c r="S32" s="336">
        <v>0</v>
      </c>
      <c r="T32" s="136"/>
      <c r="U32" s="242">
        <v>75225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138929</v>
      </c>
      <c r="R33" s="124">
        <v>0</v>
      </c>
      <c r="S33" s="124">
        <v>0</v>
      </c>
      <c r="T33" s="136"/>
      <c r="U33" s="242">
        <v>138929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1036203</v>
      </c>
      <c r="R36" s="242">
        <v>0</v>
      </c>
      <c r="S36" s="242">
        <v>252626</v>
      </c>
      <c r="T36" s="136"/>
      <c r="U36" s="242">
        <v>1288829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1446783306</v>
      </c>
      <c r="O21" s="388"/>
      <c r="P21" s="157">
        <v>24427837</v>
      </c>
      <c r="Q21" s="136"/>
      <c r="R21" s="153">
        <v>18438154</v>
      </c>
      <c r="S21" s="153">
        <v>0</v>
      </c>
      <c r="T21" s="153">
        <v>5989683</v>
      </c>
      <c r="U21" s="136"/>
      <c r="V21" s="150">
        <v>2803909</v>
      </c>
      <c r="W21" s="150">
        <v>135778</v>
      </c>
      <c r="X21" s="150">
        <v>1138511</v>
      </c>
      <c r="Y21" s="150">
        <v>1911485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74408673</v>
      </c>
      <c r="O22" s="388"/>
      <c r="P22" s="157">
        <v>1131472</v>
      </c>
      <c r="Q22" s="136"/>
      <c r="R22" s="153">
        <v>948282</v>
      </c>
      <c r="S22" s="153">
        <v>0</v>
      </c>
      <c r="T22" s="153">
        <v>183190</v>
      </c>
      <c r="U22" s="136"/>
      <c r="V22" s="150">
        <v>127814</v>
      </c>
      <c r="W22" s="150">
        <v>2920</v>
      </c>
      <c r="X22" s="150">
        <v>21878</v>
      </c>
      <c r="Y22" s="150">
        <v>30578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656279</v>
      </c>
      <c r="O23" s="388"/>
      <c r="P23" s="157">
        <v>11081</v>
      </c>
      <c r="Q23" s="136"/>
      <c r="R23" s="153">
        <v>8364</v>
      </c>
      <c r="S23" s="153">
        <v>0</v>
      </c>
      <c r="T23" s="153">
        <v>2717</v>
      </c>
      <c r="U23" s="136"/>
      <c r="V23" s="150">
        <v>1150</v>
      </c>
      <c r="W23" s="150">
        <v>0</v>
      </c>
      <c r="X23" s="150">
        <v>569</v>
      </c>
      <c r="Y23" s="150">
        <v>998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74675</v>
      </c>
      <c r="O24" s="388"/>
      <c r="P24" s="157">
        <v>1261</v>
      </c>
      <c r="Q24" s="136"/>
      <c r="R24" s="153">
        <v>952</v>
      </c>
      <c r="S24" s="153">
        <v>0</v>
      </c>
      <c r="T24" s="153">
        <v>309</v>
      </c>
      <c r="U24" s="136"/>
      <c r="V24" s="150">
        <v>0</v>
      </c>
      <c r="W24" s="150">
        <v>0</v>
      </c>
      <c r="X24" s="150">
        <v>305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1521922933</v>
      </c>
      <c r="O25" s="388"/>
      <c r="P25" s="157">
        <v>25571651</v>
      </c>
      <c r="Q25" s="136"/>
      <c r="R25" s="153">
        <v>19395752</v>
      </c>
      <c r="S25" s="153">
        <v>0</v>
      </c>
      <c r="T25" s="153">
        <v>6175899</v>
      </c>
      <c r="U25" s="136"/>
      <c r="V25" s="153">
        <v>2932873</v>
      </c>
      <c r="W25" s="153">
        <v>138698</v>
      </c>
      <c r="X25" s="153">
        <v>1161263</v>
      </c>
      <c r="Y25" s="153">
        <v>1943065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477686274</v>
      </c>
      <c r="O27" s="388"/>
      <c r="P27" s="157">
        <v>11888936</v>
      </c>
      <c r="Q27" s="136"/>
      <c r="R27" s="153">
        <v>5974788</v>
      </c>
      <c r="S27" s="153">
        <v>0</v>
      </c>
      <c r="T27" s="153">
        <v>5914148</v>
      </c>
      <c r="U27" s="136"/>
      <c r="V27" s="153">
        <v>2573896</v>
      </c>
      <c r="W27" s="153">
        <v>106810</v>
      </c>
      <c r="X27" s="153">
        <v>721822</v>
      </c>
      <c r="Y27" s="153">
        <v>2511620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306936</v>
      </c>
      <c r="O28" s="390"/>
      <c r="P28" s="157">
        <v>7784</v>
      </c>
      <c r="Q28" s="136"/>
      <c r="R28" s="153">
        <v>3912</v>
      </c>
      <c r="S28" s="153">
        <v>0</v>
      </c>
      <c r="T28" s="153">
        <v>3872</v>
      </c>
      <c r="U28" s="136"/>
      <c r="V28" s="153">
        <v>1685</v>
      </c>
      <c r="W28" s="153">
        <v>70</v>
      </c>
      <c r="X28" s="153">
        <v>473</v>
      </c>
      <c r="Y28" s="153">
        <v>1644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2079192</v>
      </c>
      <c r="O29" s="388"/>
      <c r="P29" s="157">
        <v>52550</v>
      </c>
      <c r="Q29" s="136"/>
      <c r="R29" s="153">
        <v>26409</v>
      </c>
      <c r="S29" s="153">
        <v>0</v>
      </c>
      <c r="T29" s="153">
        <v>26141</v>
      </c>
      <c r="U29" s="136"/>
      <c r="V29" s="153">
        <v>11377</v>
      </c>
      <c r="W29" s="153">
        <v>472</v>
      </c>
      <c r="X29" s="153">
        <v>3191</v>
      </c>
      <c r="Y29" s="153">
        <v>11102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73603158</v>
      </c>
      <c r="O30" s="388"/>
      <c r="P30" s="157">
        <v>1849346</v>
      </c>
      <c r="Q30" s="136"/>
      <c r="R30" s="153">
        <v>929389</v>
      </c>
      <c r="S30" s="153">
        <v>0</v>
      </c>
      <c r="T30" s="153">
        <v>919957</v>
      </c>
      <c r="U30" s="136"/>
      <c r="V30" s="153">
        <v>400374</v>
      </c>
      <c r="W30" s="153">
        <v>16614</v>
      </c>
      <c r="X30" s="153">
        <v>112281</v>
      </c>
      <c r="Y30" s="153">
        <v>390687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553675560</v>
      </c>
      <c r="O31" s="388"/>
      <c r="P31" s="157">
        <v>13798616</v>
      </c>
      <c r="Q31" s="136"/>
      <c r="R31" s="153">
        <v>6934498</v>
      </c>
      <c r="S31" s="153">
        <v>0</v>
      </c>
      <c r="T31" s="153">
        <v>6864118</v>
      </c>
      <c r="U31" s="136"/>
      <c r="V31" s="153">
        <v>2987332</v>
      </c>
      <c r="W31" s="153">
        <v>123966</v>
      </c>
      <c r="X31" s="153">
        <v>837767</v>
      </c>
      <c r="Y31" s="153">
        <v>2915053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61054913</v>
      </c>
      <c r="O33" s="388"/>
      <c r="P33" s="157">
        <v>1463493</v>
      </c>
      <c r="Q33" s="136"/>
      <c r="R33" s="153">
        <v>737208</v>
      </c>
      <c r="S33" s="153">
        <v>0</v>
      </c>
      <c r="T33" s="153">
        <v>726285</v>
      </c>
      <c r="U33" s="136"/>
      <c r="V33" s="153">
        <v>316086</v>
      </c>
      <c r="W33" s="153">
        <v>13117</v>
      </c>
      <c r="X33" s="153">
        <v>88643</v>
      </c>
      <c r="Y33" s="153">
        <v>308439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403084301</v>
      </c>
      <c r="O34" s="388"/>
      <c r="P34" s="157">
        <v>10138303</v>
      </c>
      <c r="Q34" s="136"/>
      <c r="R34" s="153">
        <v>5106990</v>
      </c>
      <c r="S34" s="153">
        <v>0</v>
      </c>
      <c r="T34" s="153">
        <v>5031313</v>
      </c>
      <c r="U34" s="136"/>
      <c r="V34" s="153">
        <v>2189678</v>
      </c>
      <c r="W34" s="153">
        <v>90866</v>
      </c>
      <c r="X34" s="153">
        <v>614072</v>
      </c>
      <c r="Y34" s="153">
        <v>2136698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464139214</v>
      </c>
      <c r="O35" s="388"/>
      <c r="P35" s="157">
        <v>11601796</v>
      </c>
      <c r="Q35" s="136"/>
      <c r="R35" s="153">
        <v>5844198</v>
      </c>
      <c r="S35" s="153">
        <v>0</v>
      </c>
      <c r="T35" s="153">
        <v>5757598</v>
      </c>
      <c r="U35" s="136"/>
      <c r="V35" s="153">
        <v>2505764</v>
      </c>
      <c r="W35" s="153">
        <v>103983</v>
      </c>
      <c r="X35" s="153">
        <v>702715</v>
      </c>
      <c r="Y35" s="153">
        <v>2445137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19490162</v>
      </c>
      <c r="O37" s="388"/>
      <c r="P37" s="157">
        <v>494228</v>
      </c>
      <c r="Q37" s="136"/>
      <c r="R37" s="153">
        <v>248387</v>
      </c>
      <c r="S37" s="153">
        <v>0</v>
      </c>
      <c r="T37" s="153">
        <v>245841</v>
      </c>
      <c r="U37" s="136"/>
      <c r="V37" s="153">
        <v>106992</v>
      </c>
      <c r="W37" s="153">
        <v>4440</v>
      </c>
      <c r="X37" s="153">
        <v>30005</v>
      </c>
      <c r="Y37" s="153">
        <v>104404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548309</v>
      </c>
      <c r="Q39" s="136"/>
      <c r="R39" s="153">
        <v>293924</v>
      </c>
      <c r="S39" s="153">
        <v>0</v>
      </c>
      <c r="T39" s="153">
        <v>254385</v>
      </c>
      <c r="U39" s="136"/>
      <c r="V39" s="150">
        <v>112429</v>
      </c>
      <c r="W39" s="150">
        <v>5566</v>
      </c>
      <c r="X39" s="150">
        <v>29467</v>
      </c>
      <c r="Y39" s="150">
        <v>106923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52014600</v>
      </c>
      <c r="Q41" s="136"/>
      <c r="R41" s="157">
        <v>32716759</v>
      </c>
      <c r="S41" s="157">
        <v>0</v>
      </c>
      <c r="T41" s="157">
        <v>19297841</v>
      </c>
      <c r="U41" s="136"/>
      <c r="V41" s="157">
        <v>8645390</v>
      </c>
      <c r="W41" s="157">
        <v>376653</v>
      </c>
      <c r="X41" s="157">
        <v>2761217</v>
      </c>
      <c r="Y41" s="157">
        <v>7514582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2021819</v>
      </c>
      <c r="Q42" s="136"/>
      <c r="R42" s="153">
        <v>2021819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2559227869</v>
      </c>
      <c r="O43" s="388"/>
      <c r="P43" s="157">
        <v>54036419</v>
      </c>
      <c r="Q43" s="136"/>
      <c r="R43" s="157">
        <v>34738578</v>
      </c>
      <c r="S43" s="157">
        <v>0</v>
      </c>
      <c r="T43" s="157">
        <v>19297841</v>
      </c>
      <c r="U43" s="136"/>
      <c r="V43" s="157">
        <v>8645390</v>
      </c>
      <c r="W43" s="157">
        <v>376653</v>
      </c>
      <c r="X43" s="157">
        <v>2761217</v>
      </c>
      <c r="Y43" s="157">
        <v>7514582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4232300</v>
      </c>
      <c r="O53" s="388"/>
      <c r="P53" s="157">
        <v>68170</v>
      </c>
      <c r="Q53" s="136"/>
      <c r="R53" s="153">
        <v>53938</v>
      </c>
      <c r="S53" s="153">
        <v>0</v>
      </c>
      <c r="T53" s="153">
        <v>14232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29126994</v>
      </c>
      <c r="O54" s="388"/>
      <c r="P54" s="157">
        <v>442910</v>
      </c>
      <c r="Q54" s="136"/>
      <c r="R54" s="153">
        <v>371201</v>
      </c>
      <c r="S54" s="153">
        <v>0</v>
      </c>
      <c r="T54" s="153">
        <v>71709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33359294</v>
      </c>
      <c r="O55" s="388"/>
      <c r="P55" s="157">
        <v>511080</v>
      </c>
      <c r="Q55" s="136"/>
      <c r="R55" s="153">
        <v>425139</v>
      </c>
      <c r="S55" s="153">
        <v>0</v>
      </c>
      <c r="T55" s="153">
        <v>85941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32073335</v>
      </c>
      <c r="O57" s="388"/>
      <c r="P57" s="157">
        <v>564376</v>
      </c>
      <c r="Q57" s="136"/>
      <c r="R57" s="153">
        <v>397691</v>
      </c>
      <c r="S57" s="153">
        <v>0</v>
      </c>
      <c r="T57" s="153">
        <v>166685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5684080</v>
      </c>
      <c r="O59" s="388"/>
      <c r="P59" s="157">
        <v>72439</v>
      </c>
      <c r="Q59" s="136"/>
      <c r="R59" s="153">
        <v>72439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37757415</v>
      </c>
      <c r="O61" s="388"/>
      <c r="P61" s="157">
        <v>636815</v>
      </c>
      <c r="Q61" s="136"/>
      <c r="R61" s="153">
        <v>470130</v>
      </c>
      <c r="S61" s="153">
        <v>0</v>
      </c>
      <c r="T61" s="153">
        <v>166685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242088</v>
      </c>
      <c r="O63" s="388"/>
      <c r="P63" s="157">
        <v>2005</v>
      </c>
      <c r="Q63" s="136"/>
      <c r="R63" s="153">
        <v>2005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242088</v>
      </c>
      <c r="O65" s="388"/>
      <c r="P65" s="157">
        <v>2005</v>
      </c>
      <c r="Q65" s="136"/>
      <c r="R65" s="153">
        <v>2005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1149900</v>
      </c>
      <c r="Q71" s="136"/>
      <c r="R71" s="157">
        <v>897274</v>
      </c>
      <c r="S71" s="157">
        <v>0</v>
      </c>
      <c r="T71" s="157">
        <v>252626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138929</v>
      </c>
      <c r="Q72" s="136"/>
      <c r="R72" s="153">
        <v>138929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71358797</v>
      </c>
      <c r="O73" s="388"/>
      <c r="P73" s="157">
        <v>1288829</v>
      </c>
      <c r="Q73" s="136"/>
      <c r="R73" s="157">
        <v>1036203</v>
      </c>
      <c r="S73" s="157">
        <v>0</v>
      </c>
      <c r="T73" s="157">
        <v>252626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43248</v>
      </c>
      <c r="O19" s="336">
        <v>0</v>
      </c>
      <c r="P19" s="336">
        <v>97051</v>
      </c>
      <c r="Q19" s="404"/>
      <c r="R19" s="124">
        <v>140299</v>
      </c>
      <c r="S19" s="336">
        <v>0</v>
      </c>
      <c r="T19" s="242">
        <v>66451</v>
      </c>
      <c r="U19" s="404"/>
      <c r="V19" s="336">
        <v>66451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10823</v>
      </c>
      <c r="O20" s="336">
        <v>0</v>
      </c>
      <c r="P20" s="336">
        <v>0</v>
      </c>
      <c r="Q20" s="404"/>
      <c r="R20" s="124">
        <v>10823</v>
      </c>
      <c r="S20" s="336">
        <v>0</v>
      </c>
      <c r="T20" s="242">
        <v>10823</v>
      </c>
      <c r="U20" s="404"/>
      <c r="V20" s="336">
        <v>10823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195319</v>
      </c>
      <c r="O24" s="336">
        <v>0</v>
      </c>
      <c r="P24" s="336">
        <v>0</v>
      </c>
      <c r="Q24" s="404"/>
      <c r="R24" s="124">
        <v>195319</v>
      </c>
      <c r="S24" s="336">
        <v>-8748</v>
      </c>
      <c r="T24" s="242">
        <v>195319</v>
      </c>
      <c r="U24" s="404"/>
      <c r="V24" s="336">
        <v>195319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75225</v>
      </c>
      <c r="O25" s="336">
        <v>0</v>
      </c>
      <c r="P25" s="336">
        <v>0</v>
      </c>
      <c r="Q25" s="404"/>
      <c r="R25" s="124">
        <v>75225</v>
      </c>
      <c r="S25" s="336">
        <v>0</v>
      </c>
      <c r="T25" s="242">
        <v>75225</v>
      </c>
      <c r="U25" s="404"/>
      <c r="V25" s="336">
        <v>75225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8743</v>
      </c>
      <c r="O26" s="336">
        <v>0</v>
      </c>
      <c r="P26" s="336">
        <v>0</v>
      </c>
      <c r="Q26" s="404"/>
      <c r="R26" s="124">
        <v>8743</v>
      </c>
      <c r="S26" s="336">
        <v>0</v>
      </c>
      <c r="T26" s="242">
        <v>8743</v>
      </c>
      <c r="U26" s="404"/>
      <c r="V26" s="336">
        <v>8743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419982</v>
      </c>
      <c r="O28" s="336">
        <v>0</v>
      </c>
      <c r="P28" s="336">
        <v>80970</v>
      </c>
      <c r="Q28" s="404"/>
      <c r="R28" s="124">
        <v>500952</v>
      </c>
      <c r="S28" s="336">
        <v>0</v>
      </c>
      <c r="T28" s="242">
        <v>500952</v>
      </c>
      <c r="U28" s="404"/>
      <c r="V28" s="336">
        <v>415012</v>
      </c>
      <c r="W28" s="336">
        <v>0</v>
      </c>
      <c r="X28" s="336">
        <v>85940</v>
      </c>
      <c r="Y28" s="404"/>
      <c r="Z28" s="336">
        <v>45854</v>
      </c>
      <c r="AA28" s="336">
        <v>1402</v>
      </c>
      <c r="AB28" s="336">
        <v>14221</v>
      </c>
      <c r="AC28" s="336">
        <v>24463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4248</v>
      </c>
      <c r="O30" s="336">
        <v>0</v>
      </c>
      <c r="P30" s="336">
        <v>0</v>
      </c>
      <c r="Q30" s="404"/>
      <c r="R30" s="124">
        <v>4248</v>
      </c>
      <c r="S30" s="336">
        <v>0</v>
      </c>
      <c r="T30" s="242">
        <v>4248</v>
      </c>
      <c r="U30" s="404"/>
      <c r="V30" s="336">
        <v>4248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258212</v>
      </c>
      <c r="O31" s="336">
        <v>0</v>
      </c>
      <c r="P31" s="336">
        <v>74605</v>
      </c>
      <c r="Q31" s="404"/>
      <c r="R31" s="124">
        <v>332817</v>
      </c>
      <c r="S31" s="336">
        <v>-165377</v>
      </c>
      <c r="T31" s="242">
        <v>250877</v>
      </c>
      <c r="U31" s="404"/>
      <c r="V31" s="336">
        <v>250877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70025</v>
      </c>
      <c r="O33" s="336">
        <v>0</v>
      </c>
      <c r="P33" s="336">
        <v>0</v>
      </c>
      <c r="Q33" s="404"/>
      <c r="R33" s="124">
        <v>70025</v>
      </c>
      <c r="S33" s="336">
        <v>0</v>
      </c>
      <c r="T33" s="242">
        <v>70025</v>
      </c>
      <c r="U33" s="404"/>
      <c r="V33" s="336">
        <v>69705</v>
      </c>
      <c r="W33" s="336">
        <v>0</v>
      </c>
      <c r="X33" s="336">
        <v>320</v>
      </c>
      <c r="Y33" s="404"/>
      <c r="Z33" s="336">
        <v>139</v>
      </c>
      <c r="AA33" s="336">
        <v>6</v>
      </c>
      <c r="AB33" s="336">
        <v>39</v>
      </c>
      <c r="AC33" s="336">
        <v>136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1085825</v>
      </c>
      <c r="O36" s="242">
        <v>0</v>
      </c>
      <c r="P36" s="242">
        <v>252626</v>
      </c>
      <c r="Q36" s="404"/>
      <c r="R36" s="242">
        <v>1338451</v>
      </c>
      <c r="S36" s="242">
        <v>-174125</v>
      </c>
      <c r="T36" s="242">
        <v>1182663</v>
      </c>
      <c r="U36" s="404"/>
      <c r="V36" s="242">
        <v>1096403</v>
      </c>
      <c r="W36" s="242">
        <v>0</v>
      </c>
      <c r="X36" s="242">
        <v>86260</v>
      </c>
      <c r="Y36" s="404"/>
      <c r="Z36" s="242">
        <v>45993</v>
      </c>
      <c r="AA36" s="242">
        <v>1408</v>
      </c>
      <c r="AB36" s="242">
        <v>14260</v>
      </c>
      <c r="AC36" s="242">
        <v>24599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191456</v>
      </c>
      <c r="P15" s="150">
        <v>0</v>
      </c>
      <c r="Q15" s="150">
        <v>154346</v>
      </c>
      <c r="R15" s="150">
        <v>0</v>
      </c>
      <c r="S15" s="150">
        <v>0</v>
      </c>
      <c r="T15" s="150">
        <v>0</v>
      </c>
      <c r="U15" s="153">
        <v>345802</v>
      </c>
      <c r="V15" s="136"/>
      <c r="W15" s="150">
        <v>0</v>
      </c>
      <c r="X15" s="150">
        <v>11703</v>
      </c>
      <c r="Y15" s="150">
        <v>-345802</v>
      </c>
      <c r="Z15" s="157">
        <v>11703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1938245</v>
      </c>
      <c r="P16" s="150">
        <v>0</v>
      </c>
      <c r="Q16" s="150">
        <v>601609</v>
      </c>
      <c r="R16" s="150">
        <v>530781</v>
      </c>
      <c r="S16" s="150">
        <v>138816</v>
      </c>
      <c r="T16" s="150">
        <v>0</v>
      </c>
      <c r="U16" s="153">
        <v>3209451</v>
      </c>
      <c r="V16" s="136"/>
      <c r="W16" s="150">
        <v>0</v>
      </c>
      <c r="X16" s="150">
        <v>129091</v>
      </c>
      <c r="Y16" s="150">
        <v>-3209451</v>
      </c>
      <c r="Z16" s="157">
        <v>129091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1299</v>
      </c>
      <c r="P17" s="150">
        <v>0</v>
      </c>
      <c r="Q17" s="150">
        <v>790224</v>
      </c>
      <c r="R17" s="150">
        <v>0</v>
      </c>
      <c r="S17" s="150">
        <v>59852</v>
      </c>
      <c r="T17" s="150">
        <v>0</v>
      </c>
      <c r="U17" s="153">
        <v>851375</v>
      </c>
      <c r="V17" s="136"/>
      <c r="W17" s="150">
        <v>0</v>
      </c>
      <c r="X17" s="150">
        <v>316650</v>
      </c>
      <c r="Y17" s="150">
        <v>-851375</v>
      </c>
      <c r="Z17" s="157">
        <v>316650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2131000</v>
      </c>
      <c r="P19" s="153">
        <v>0</v>
      </c>
      <c r="Q19" s="153">
        <v>1546179</v>
      </c>
      <c r="R19" s="153">
        <v>530781</v>
      </c>
      <c r="S19" s="153">
        <v>198668</v>
      </c>
      <c r="T19" s="153">
        <v>0</v>
      </c>
      <c r="U19" s="153">
        <v>4406628</v>
      </c>
      <c r="V19" s="136"/>
      <c r="W19" s="153">
        <v>0</v>
      </c>
      <c r="X19" s="153">
        <v>457444</v>
      </c>
      <c r="Y19" s="153">
        <v>-4406628</v>
      </c>
      <c r="Z19" s="157">
        <v>457444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2377401</v>
      </c>
      <c r="P21" s="150">
        <v>0</v>
      </c>
      <c r="Q21" s="150">
        <v>471830</v>
      </c>
      <c r="R21" s="150">
        <v>403752</v>
      </c>
      <c r="S21" s="150">
        <v>0</v>
      </c>
      <c r="T21" s="150">
        <v>0</v>
      </c>
      <c r="U21" s="153">
        <v>3252983</v>
      </c>
      <c r="V21" s="136"/>
      <c r="W21" s="150">
        <v>0</v>
      </c>
      <c r="X21" s="150">
        <v>263453</v>
      </c>
      <c r="Y21" s="150">
        <v>306753</v>
      </c>
      <c r="Z21" s="157">
        <v>3823189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6221183</v>
      </c>
      <c r="P22" s="150">
        <v>6453</v>
      </c>
      <c r="Q22" s="150">
        <v>848173</v>
      </c>
      <c r="R22" s="150">
        <v>261643</v>
      </c>
      <c r="S22" s="150">
        <v>0</v>
      </c>
      <c r="T22" s="150">
        <v>0</v>
      </c>
      <c r="U22" s="153">
        <v>7337452</v>
      </c>
      <c r="V22" s="136"/>
      <c r="W22" s="150">
        <v>89000</v>
      </c>
      <c r="X22" s="150">
        <v>417225</v>
      </c>
      <c r="Y22" s="150">
        <v>691915</v>
      </c>
      <c r="Z22" s="157">
        <v>8535592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125889</v>
      </c>
      <c r="U23" s="153">
        <v>125889</v>
      </c>
      <c r="V23" s="136"/>
      <c r="W23" s="150">
        <v>0</v>
      </c>
      <c r="X23" s="150">
        <v>0</v>
      </c>
      <c r="Y23" s="150">
        <v>11871</v>
      </c>
      <c r="Z23" s="157">
        <v>137760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498783</v>
      </c>
      <c r="P24" s="150">
        <v>0</v>
      </c>
      <c r="Q24" s="150">
        <v>83555</v>
      </c>
      <c r="R24" s="150">
        <v>0</v>
      </c>
      <c r="S24" s="150">
        <v>0</v>
      </c>
      <c r="T24" s="150">
        <v>0</v>
      </c>
      <c r="U24" s="153">
        <v>582338</v>
      </c>
      <c r="V24" s="136"/>
      <c r="W24" s="150">
        <v>0</v>
      </c>
      <c r="X24" s="150">
        <v>52725</v>
      </c>
      <c r="Y24" s="150">
        <v>54914</v>
      </c>
      <c r="Z24" s="157">
        <v>689977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10585</v>
      </c>
      <c r="P25" s="150">
        <v>0</v>
      </c>
      <c r="Q25" s="150">
        <v>29963</v>
      </c>
      <c r="R25" s="150">
        <v>20127</v>
      </c>
      <c r="S25" s="150">
        <v>0</v>
      </c>
      <c r="T25" s="150">
        <v>0</v>
      </c>
      <c r="U25" s="153">
        <v>60675</v>
      </c>
      <c r="V25" s="136"/>
      <c r="W25" s="150">
        <v>0</v>
      </c>
      <c r="X25" s="150">
        <v>45000</v>
      </c>
      <c r="Y25" s="150">
        <v>5722</v>
      </c>
      <c r="Z25" s="157">
        <v>111397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1463</v>
      </c>
      <c r="L26" s="87" t="s">
        <v>601</v>
      </c>
      <c r="M26" s="87" t="s">
        <v>601</v>
      </c>
      <c r="N26" s="89" t="s">
        <v>72</v>
      </c>
      <c r="O26" s="150">
        <v>73153</v>
      </c>
      <c r="P26" s="150">
        <v>0</v>
      </c>
      <c r="Q26" s="150">
        <v>128406</v>
      </c>
      <c r="R26" s="150">
        <v>0</v>
      </c>
      <c r="S26" s="150">
        <v>6860</v>
      </c>
      <c r="T26" s="150">
        <v>0</v>
      </c>
      <c r="U26" s="153">
        <v>208419</v>
      </c>
      <c r="V26" s="136"/>
      <c r="W26" s="150">
        <v>0</v>
      </c>
      <c r="X26" s="150">
        <v>52420</v>
      </c>
      <c r="Y26" s="150">
        <v>19654</v>
      </c>
      <c r="Z26" s="157">
        <v>280493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9181105</v>
      </c>
      <c r="P27" s="153">
        <v>6453</v>
      </c>
      <c r="Q27" s="153">
        <v>1561927</v>
      </c>
      <c r="R27" s="153">
        <v>685522</v>
      </c>
      <c r="S27" s="153">
        <v>6860</v>
      </c>
      <c r="T27" s="153">
        <v>125889</v>
      </c>
      <c r="U27" s="153">
        <v>11567756</v>
      </c>
      <c r="V27" s="136"/>
      <c r="W27" s="153">
        <v>89000</v>
      </c>
      <c r="X27" s="153">
        <v>830823</v>
      </c>
      <c r="Y27" s="153">
        <v>1090829</v>
      </c>
      <c r="Z27" s="157">
        <v>13578408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2292280</v>
      </c>
      <c r="P29" s="150">
        <v>88467</v>
      </c>
      <c r="Q29" s="150">
        <v>2421322</v>
      </c>
      <c r="R29" s="150">
        <v>531880</v>
      </c>
      <c r="S29" s="150">
        <v>78121</v>
      </c>
      <c r="T29" s="150">
        <v>0</v>
      </c>
      <c r="U29" s="153">
        <v>5412070</v>
      </c>
      <c r="V29" s="136"/>
      <c r="W29" s="150">
        <v>1220240</v>
      </c>
      <c r="X29" s="150">
        <v>2365522</v>
      </c>
      <c r="Y29" s="150">
        <v>510353</v>
      </c>
      <c r="Z29" s="157">
        <v>9508185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822885</v>
      </c>
      <c r="P30" s="150">
        <v>0</v>
      </c>
      <c r="Q30" s="150">
        <v>853621</v>
      </c>
      <c r="R30" s="150">
        <v>794</v>
      </c>
      <c r="S30" s="150">
        <v>243042</v>
      </c>
      <c r="T30" s="150">
        <v>0</v>
      </c>
      <c r="U30" s="153">
        <v>1920342</v>
      </c>
      <c r="V30" s="136"/>
      <c r="W30" s="150">
        <v>0</v>
      </c>
      <c r="X30" s="150">
        <v>0</v>
      </c>
      <c r="Y30" s="150">
        <v>181086</v>
      </c>
      <c r="Z30" s="157">
        <v>2101428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2139839</v>
      </c>
      <c r="P31" s="150">
        <v>0</v>
      </c>
      <c r="Q31" s="150">
        <v>823084</v>
      </c>
      <c r="R31" s="150">
        <v>0</v>
      </c>
      <c r="S31" s="150">
        <v>3600</v>
      </c>
      <c r="T31" s="150">
        <v>0</v>
      </c>
      <c r="U31" s="153">
        <v>2966523</v>
      </c>
      <c r="V31" s="136"/>
      <c r="W31" s="150">
        <v>0</v>
      </c>
      <c r="X31" s="150">
        <v>348022</v>
      </c>
      <c r="Y31" s="150">
        <v>279740</v>
      </c>
      <c r="Z31" s="157">
        <v>3594285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148169</v>
      </c>
      <c r="P32" s="150">
        <v>0</v>
      </c>
      <c r="Q32" s="150">
        <v>65625</v>
      </c>
      <c r="R32" s="150">
        <v>0</v>
      </c>
      <c r="S32" s="150">
        <v>1341</v>
      </c>
      <c r="T32" s="150">
        <v>0</v>
      </c>
      <c r="U32" s="153">
        <v>215135</v>
      </c>
      <c r="V32" s="136"/>
      <c r="W32" s="150">
        <v>0</v>
      </c>
      <c r="X32" s="150">
        <v>251659</v>
      </c>
      <c r="Y32" s="150">
        <v>20287</v>
      </c>
      <c r="Z32" s="157">
        <v>487081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389196</v>
      </c>
      <c r="R33" s="150">
        <v>0</v>
      </c>
      <c r="S33" s="150">
        <v>0</v>
      </c>
      <c r="T33" s="150">
        <v>0</v>
      </c>
      <c r="U33" s="153">
        <v>389196</v>
      </c>
      <c r="V33" s="136"/>
      <c r="W33" s="150">
        <v>0</v>
      </c>
      <c r="X33" s="150">
        <v>0</v>
      </c>
      <c r="Y33" s="150">
        <v>36701</v>
      </c>
      <c r="Z33" s="157">
        <v>425897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914479</v>
      </c>
      <c r="P34" s="150">
        <v>0</v>
      </c>
      <c r="Q34" s="150">
        <v>871331</v>
      </c>
      <c r="R34" s="150">
        <v>0</v>
      </c>
      <c r="S34" s="150">
        <v>0</v>
      </c>
      <c r="T34" s="150">
        <v>0</v>
      </c>
      <c r="U34" s="153">
        <v>1785810</v>
      </c>
      <c r="V34" s="136"/>
      <c r="W34" s="150">
        <v>0</v>
      </c>
      <c r="X34" s="150">
        <v>1622516</v>
      </c>
      <c r="Y34" s="150">
        <v>168400</v>
      </c>
      <c r="Z34" s="157">
        <v>3576726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6317652</v>
      </c>
      <c r="P36" s="153">
        <v>88467</v>
      </c>
      <c r="Q36" s="153">
        <v>5424179</v>
      </c>
      <c r="R36" s="153">
        <v>532674</v>
      </c>
      <c r="S36" s="153">
        <v>326104</v>
      </c>
      <c r="T36" s="153">
        <v>0</v>
      </c>
      <c r="U36" s="153">
        <v>12689076</v>
      </c>
      <c r="V36" s="136"/>
      <c r="W36" s="153">
        <v>1220240</v>
      </c>
      <c r="X36" s="153">
        <v>4587719</v>
      </c>
      <c r="Y36" s="153">
        <v>1196567</v>
      </c>
      <c r="Z36" s="157">
        <v>19693602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895868</v>
      </c>
      <c r="P38" s="150">
        <v>0</v>
      </c>
      <c r="Q38" s="150">
        <v>809039</v>
      </c>
      <c r="R38" s="150">
        <v>994</v>
      </c>
      <c r="S38" s="150">
        <v>46427</v>
      </c>
      <c r="T38" s="150">
        <v>0</v>
      </c>
      <c r="U38" s="153">
        <v>1752328</v>
      </c>
      <c r="V38" s="136"/>
      <c r="W38" s="150">
        <v>0</v>
      </c>
      <c r="X38" s="150">
        <v>648858</v>
      </c>
      <c r="Y38" s="150">
        <v>165243</v>
      </c>
      <c r="Z38" s="157">
        <v>2566429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38844</v>
      </c>
      <c r="P39" s="150">
        <v>3680</v>
      </c>
      <c r="Q39" s="150">
        <v>21410</v>
      </c>
      <c r="R39" s="150">
        <v>55</v>
      </c>
      <c r="S39" s="150">
        <v>18687</v>
      </c>
      <c r="T39" s="150">
        <v>0</v>
      </c>
      <c r="U39" s="153">
        <v>82676</v>
      </c>
      <c r="V39" s="136"/>
      <c r="W39" s="150">
        <v>50760</v>
      </c>
      <c r="X39" s="150">
        <v>0</v>
      </c>
      <c r="Y39" s="150">
        <v>7796</v>
      </c>
      <c r="Z39" s="157">
        <v>141232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1578669</v>
      </c>
      <c r="P40" s="150">
        <v>0</v>
      </c>
      <c r="Q40" s="150">
        <v>1482793</v>
      </c>
      <c r="R40" s="150">
        <v>84617</v>
      </c>
      <c r="S40" s="150">
        <v>68851</v>
      </c>
      <c r="T40" s="150">
        <v>0</v>
      </c>
      <c r="U40" s="153">
        <v>3214930</v>
      </c>
      <c r="V40" s="136"/>
      <c r="W40" s="150">
        <v>0</v>
      </c>
      <c r="X40" s="150">
        <v>1568457</v>
      </c>
      <c r="Y40" s="150">
        <v>303165</v>
      </c>
      <c r="Z40" s="157">
        <v>5086552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367551</v>
      </c>
      <c r="P41" s="150">
        <v>0</v>
      </c>
      <c r="Q41" s="150">
        <v>176764</v>
      </c>
      <c r="R41" s="150">
        <v>231</v>
      </c>
      <c r="S41" s="150">
        <v>13894</v>
      </c>
      <c r="T41" s="150">
        <v>0</v>
      </c>
      <c r="U41" s="153">
        <v>558440</v>
      </c>
      <c r="V41" s="136"/>
      <c r="W41" s="150">
        <v>0</v>
      </c>
      <c r="X41" s="150">
        <v>0</v>
      </c>
      <c r="Y41" s="150">
        <v>52660</v>
      </c>
      <c r="Z41" s="157">
        <v>611100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295261</v>
      </c>
      <c r="P42" s="150">
        <v>0</v>
      </c>
      <c r="Q42" s="150">
        <v>346193</v>
      </c>
      <c r="R42" s="150">
        <v>70002</v>
      </c>
      <c r="S42" s="150">
        <v>35440</v>
      </c>
      <c r="T42" s="150">
        <v>0</v>
      </c>
      <c r="U42" s="153">
        <v>746896</v>
      </c>
      <c r="V42" s="136"/>
      <c r="W42" s="150">
        <v>0</v>
      </c>
      <c r="X42" s="150">
        <v>19693</v>
      </c>
      <c r="Y42" s="150">
        <v>70432</v>
      </c>
      <c r="Z42" s="157">
        <v>837021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98822</v>
      </c>
      <c r="P43" s="150">
        <v>0</v>
      </c>
      <c r="Q43" s="150">
        <v>18964</v>
      </c>
      <c r="R43" s="150">
        <v>224943</v>
      </c>
      <c r="S43" s="150">
        <v>0</v>
      </c>
      <c r="T43" s="150">
        <v>0</v>
      </c>
      <c r="U43" s="153">
        <v>342729</v>
      </c>
      <c r="V43" s="136"/>
      <c r="W43" s="150">
        <v>0</v>
      </c>
      <c r="X43" s="150">
        <v>0</v>
      </c>
      <c r="Y43" s="150">
        <v>32319</v>
      </c>
      <c r="Z43" s="157">
        <v>375048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3275015</v>
      </c>
      <c r="P45" s="153">
        <v>3680</v>
      </c>
      <c r="Q45" s="153">
        <v>2855163</v>
      </c>
      <c r="R45" s="153">
        <v>380842</v>
      </c>
      <c r="S45" s="153">
        <v>183299</v>
      </c>
      <c r="T45" s="153">
        <v>0</v>
      </c>
      <c r="U45" s="153">
        <v>6697999</v>
      </c>
      <c r="V45" s="136"/>
      <c r="W45" s="153">
        <v>50760</v>
      </c>
      <c r="X45" s="153">
        <v>2237008</v>
      </c>
      <c r="Y45" s="153">
        <v>631615</v>
      </c>
      <c r="Z45" s="157">
        <v>9617382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2017474</v>
      </c>
      <c r="P47" s="150">
        <v>0</v>
      </c>
      <c r="Q47" s="150">
        <v>563407</v>
      </c>
      <c r="R47" s="150">
        <v>0</v>
      </c>
      <c r="S47" s="150">
        <v>155557</v>
      </c>
      <c r="T47" s="150">
        <v>0</v>
      </c>
      <c r="U47" s="153">
        <v>2736438</v>
      </c>
      <c r="V47" s="136"/>
      <c r="W47" s="150">
        <v>0</v>
      </c>
      <c r="X47" s="150">
        <v>192996</v>
      </c>
      <c r="Y47" s="150">
        <v>0</v>
      </c>
      <c r="Z47" s="157">
        <v>2929434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10000</v>
      </c>
      <c r="R48" s="150">
        <v>0</v>
      </c>
      <c r="S48" s="150">
        <v>0</v>
      </c>
      <c r="T48" s="150">
        <v>0</v>
      </c>
      <c r="U48" s="153">
        <v>10000</v>
      </c>
      <c r="V48" s="136"/>
      <c r="W48" s="150">
        <v>0</v>
      </c>
      <c r="X48" s="150">
        <v>0</v>
      </c>
      <c r="Y48" s="150">
        <v>943</v>
      </c>
      <c r="Z48" s="157">
        <v>10943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1310675</v>
      </c>
      <c r="U49" s="153">
        <v>1310675</v>
      </c>
      <c r="V49" s="136"/>
      <c r="W49" s="150">
        <v>0</v>
      </c>
      <c r="X49" s="150">
        <v>0</v>
      </c>
      <c r="Y49" s="150">
        <v>130213</v>
      </c>
      <c r="Z49" s="157">
        <v>1440888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239239</v>
      </c>
      <c r="P50" s="150">
        <v>0</v>
      </c>
      <c r="Q50" s="150">
        <v>117256</v>
      </c>
      <c r="R50" s="150">
        <v>0</v>
      </c>
      <c r="S50" s="150">
        <v>19305</v>
      </c>
      <c r="T50" s="150">
        <v>0</v>
      </c>
      <c r="U50" s="153">
        <v>375800</v>
      </c>
      <c r="V50" s="136"/>
      <c r="W50" s="150">
        <v>0</v>
      </c>
      <c r="X50" s="150">
        <v>7341</v>
      </c>
      <c r="Y50" s="150">
        <v>35438</v>
      </c>
      <c r="Z50" s="157">
        <v>418579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2256713</v>
      </c>
      <c r="P52" s="153">
        <v>0</v>
      </c>
      <c r="Q52" s="153">
        <v>690663</v>
      </c>
      <c r="R52" s="153">
        <v>0</v>
      </c>
      <c r="S52" s="153">
        <v>174862</v>
      </c>
      <c r="T52" s="153">
        <v>1310675</v>
      </c>
      <c r="U52" s="153">
        <v>4432913</v>
      </c>
      <c r="V52" s="136"/>
      <c r="W52" s="153">
        <v>0</v>
      </c>
      <c r="X52" s="153">
        <v>200337</v>
      </c>
      <c r="Y52" s="153">
        <v>166594</v>
      </c>
      <c r="Z52" s="157">
        <v>4799844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1783554</v>
      </c>
      <c r="P54" s="150">
        <v>0</v>
      </c>
      <c r="Q54" s="150">
        <v>287477</v>
      </c>
      <c r="R54" s="150">
        <v>0</v>
      </c>
      <c r="S54" s="150">
        <v>168123</v>
      </c>
      <c r="T54" s="150">
        <v>14746232</v>
      </c>
      <c r="U54" s="153">
        <v>16985386</v>
      </c>
      <c r="V54" s="136"/>
      <c r="W54" s="150">
        <v>0</v>
      </c>
      <c r="X54" s="150">
        <v>407268</v>
      </c>
      <c r="Y54" s="150">
        <v>351</v>
      </c>
      <c r="Z54" s="157">
        <v>17393005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6411310</v>
      </c>
      <c r="P55" s="150">
        <v>0</v>
      </c>
      <c r="Q55" s="150">
        <v>1120655</v>
      </c>
      <c r="R55" s="150">
        <v>0</v>
      </c>
      <c r="S55" s="150">
        <v>0</v>
      </c>
      <c r="T55" s="150">
        <v>0</v>
      </c>
      <c r="U55" s="153">
        <v>7531965</v>
      </c>
      <c r="V55" s="136"/>
      <c r="W55" s="150">
        <v>0</v>
      </c>
      <c r="X55" s="150">
        <v>178494</v>
      </c>
      <c r="Y55" s="150">
        <v>710257</v>
      </c>
      <c r="Z55" s="157">
        <v>8420716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2122516</v>
      </c>
      <c r="U56" s="153">
        <v>2122516</v>
      </c>
      <c r="V56" s="136"/>
      <c r="W56" s="150">
        <v>0</v>
      </c>
      <c r="X56" s="150">
        <v>0</v>
      </c>
      <c r="Y56" s="150">
        <v>0</v>
      </c>
      <c r="Z56" s="157">
        <v>2122516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8194864</v>
      </c>
      <c r="P58" s="153">
        <v>0</v>
      </c>
      <c r="Q58" s="153">
        <v>1408132</v>
      </c>
      <c r="R58" s="153">
        <v>0</v>
      </c>
      <c r="S58" s="153">
        <v>168123</v>
      </c>
      <c r="T58" s="153">
        <v>16868748</v>
      </c>
      <c r="U58" s="153">
        <v>26639867</v>
      </c>
      <c r="V58" s="136"/>
      <c r="W58" s="153">
        <v>0</v>
      </c>
      <c r="X58" s="153">
        <v>585762</v>
      </c>
      <c r="Y58" s="153">
        <v>710608</v>
      </c>
      <c r="Z58" s="157">
        <v>27936237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3243105</v>
      </c>
      <c r="U60" s="153">
        <v>3243105</v>
      </c>
      <c r="V60" s="136"/>
      <c r="W60" s="150">
        <v>0</v>
      </c>
      <c r="X60" s="150">
        <v>0</v>
      </c>
      <c r="Y60" s="150">
        <v>0</v>
      </c>
      <c r="Z60" s="157">
        <v>3243105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288780</v>
      </c>
      <c r="P63" s="150">
        <v>0</v>
      </c>
      <c r="Q63" s="150">
        <v>158201</v>
      </c>
      <c r="R63" s="150">
        <v>44268</v>
      </c>
      <c r="S63" s="150">
        <v>9355</v>
      </c>
      <c r="T63" s="150">
        <v>0</v>
      </c>
      <c r="U63" s="153">
        <v>500604</v>
      </c>
      <c r="V63" s="136"/>
      <c r="W63" s="150">
        <v>0</v>
      </c>
      <c r="X63" s="150">
        <v>71294</v>
      </c>
      <c r="Y63" s="150">
        <v>47206</v>
      </c>
      <c r="Z63" s="157">
        <v>619104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42139</v>
      </c>
      <c r="P64" s="150">
        <v>0</v>
      </c>
      <c r="Q64" s="150">
        <v>28085</v>
      </c>
      <c r="R64" s="150">
        <v>0</v>
      </c>
      <c r="S64" s="150">
        <v>251</v>
      </c>
      <c r="T64" s="150">
        <v>43871</v>
      </c>
      <c r="U64" s="153">
        <v>114346</v>
      </c>
      <c r="V64" s="136"/>
      <c r="W64" s="150">
        <v>0</v>
      </c>
      <c r="X64" s="150">
        <v>20000</v>
      </c>
      <c r="Y64" s="150">
        <v>10783</v>
      </c>
      <c r="Z64" s="157">
        <v>145129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1992270</v>
      </c>
      <c r="P65" s="150">
        <v>0</v>
      </c>
      <c r="Q65" s="150">
        <v>1326995</v>
      </c>
      <c r="R65" s="150">
        <v>0</v>
      </c>
      <c r="S65" s="150">
        <v>33839</v>
      </c>
      <c r="T65" s="150">
        <v>0</v>
      </c>
      <c r="U65" s="153">
        <v>3353104</v>
      </c>
      <c r="V65" s="136"/>
      <c r="W65" s="150">
        <v>0</v>
      </c>
      <c r="X65" s="150">
        <v>117458</v>
      </c>
      <c r="Y65" s="150">
        <v>316195</v>
      </c>
      <c r="Z65" s="157">
        <v>3786757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583536</v>
      </c>
      <c r="P66" s="150">
        <v>0</v>
      </c>
      <c r="Q66" s="150">
        <v>264733</v>
      </c>
      <c r="R66" s="150">
        <v>0</v>
      </c>
      <c r="S66" s="150">
        <v>0</v>
      </c>
      <c r="T66" s="150">
        <v>0</v>
      </c>
      <c r="U66" s="153">
        <v>848269</v>
      </c>
      <c r="V66" s="136"/>
      <c r="W66" s="150">
        <v>0</v>
      </c>
      <c r="X66" s="150">
        <v>35471</v>
      </c>
      <c r="Y66" s="150">
        <v>79991</v>
      </c>
      <c r="Z66" s="157">
        <v>963731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182394</v>
      </c>
      <c r="P67" s="150">
        <v>0</v>
      </c>
      <c r="Q67" s="150">
        <v>164055</v>
      </c>
      <c r="R67" s="150">
        <v>0</v>
      </c>
      <c r="S67" s="150">
        <v>0</v>
      </c>
      <c r="T67" s="150">
        <v>0</v>
      </c>
      <c r="U67" s="153">
        <v>346449</v>
      </c>
      <c r="V67" s="136"/>
      <c r="W67" s="150">
        <v>0</v>
      </c>
      <c r="X67" s="150">
        <v>6189</v>
      </c>
      <c r="Y67" s="150">
        <v>32670</v>
      </c>
      <c r="Z67" s="157">
        <v>385308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3089119</v>
      </c>
      <c r="P69" s="153">
        <v>0</v>
      </c>
      <c r="Q69" s="153">
        <v>1942069</v>
      </c>
      <c r="R69" s="153">
        <v>44268</v>
      </c>
      <c r="S69" s="153">
        <v>43445</v>
      </c>
      <c r="T69" s="153">
        <v>43871</v>
      </c>
      <c r="U69" s="153">
        <v>5162772</v>
      </c>
      <c r="V69" s="136"/>
      <c r="W69" s="153">
        <v>0</v>
      </c>
      <c r="X69" s="153">
        <v>250412</v>
      </c>
      <c r="Y69" s="153">
        <v>486845</v>
      </c>
      <c r="Z69" s="157">
        <v>5900029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166749</v>
      </c>
      <c r="P71" s="150">
        <v>0</v>
      </c>
      <c r="Q71" s="150">
        <v>33291</v>
      </c>
      <c r="R71" s="150">
        <v>0</v>
      </c>
      <c r="S71" s="150">
        <v>0</v>
      </c>
      <c r="T71" s="150">
        <v>0</v>
      </c>
      <c r="U71" s="153">
        <v>200040</v>
      </c>
      <c r="V71" s="136"/>
      <c r="W71" s="150">
        <v>0</v>
      </c>
      <c r="X71" s="150">
        <v>6545</v>
      </c>
      <c r="Y71" s="150">
        <v>18864</v>
      </c>
      <c r="Z71" s="157">
        <v>225449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560194</v>
      </c>
      <c r="P72" s="150">
        <v>0</v>
      </c>
      <c r="Q72" s="150">
        <v>523579</v>
      </c>
      <c r="R72" s="150">
        <v>0</v>
      </c>
      <c r="S72" s="150">
        <v>26596</v>
      </c>
      <c r="T72" s="150">
        <v>0</v>
      </c>
      <c r="U72" s="153">
        <v>1110369</v>
      </c>
      <c r="V72" s="136"/>
      <c r="W72" s="150">
        <v>0</v>
      </c>
      <c r="X72" s="150">
        <v>1564274</v>
      </c>
      <c r="Y72" s="150">
        <v>104706</v>
      </c>
      <c r="Z72" s="157">
        <v>2779349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726943</v>
      </c>
      <c r="P77" s="153">
        <v>0</v>
      </c>
      <c r="Q77" s="153">
        <v>556870</v>
      </c>
      <c r="R77" s="153">
        <v>0</v>
      </c>
      <c r="S77" s="153">
        <v>26596</v>
      </c>
      <c r="T77" s="153">
        <v>0</v>
      </c>
      <c r="U77" s="153">
        <v>1310409</v>
      </c>
      <c r="V77" s="136"/>
      <c r="W77" s="153">
        <v>0</v>
      </c>
      <c r="X77" s="153">
        <v>1570819</v>
      </c>
      <c r="Y77" s="153">
        <v>123570</v>
      </c>
      <c r="Z77" s="157">
        <v>3004798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35172411</v>
      </c>
      <c r="P83" s="157">
        <v>98600</v>
      </c>
      <c r="Q83" s="157">
        <v>15985182</v>
      </c>
      <c r="R83" s="157">
        <v>2174087</v>
      </c>
      <c r="S83" s="157">
        <v>1127957</v>
      </c>
      <c r="T83" s="157">
        <v>21592288</v>
      </c>
      <c r="U83" s="157">
        <v>76150525</v>
      </c>
      <c r="V83" s="136"/>
      <c r="W83" s="157">
        <v>1360000</v>
      </c>
      <c r="X83" s="157">
        <v>10720324</v>
      </c>
      <c r="Y83" s="157">
        <v>0</v>
      </c>
      <c r="Z83" s="157">
        <v>88230849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28945590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6226821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35172411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498511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41055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43871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2888513</v>
      </c>
      <c r="W48" s="442">
        <v>0.80364050151838295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1556721</v>
      </c>
      <c r="W51" s="442">
        <v>0.60657084220915491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1009708</v>
      </c>
      <c r="W52" s="442">
        <v>0.39342915779084497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2566429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141232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141232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2698492</v>
      </c>
      <c r="W61" s="442">
        <v>0.53051497360097799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2388060</v>
      </c>
      <c r="W62" s="442">
        <v>0.46948502639902201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5086552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5351759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6083446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11435205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133815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555216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689031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12124236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844567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7754298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8598865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20723101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27165577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133815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133815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27299392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1056409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20723101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27299392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-5519882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5519882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5519882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-5519882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26545</v>
      </c>
      <c r="P19" s="150">
        <v>515089</v>
      </c>
      <c r="Q19" s="150">
        <v>25710</v>
      </c>
      <c r="R19" s="150">
        <v>1596</v>
      </c>
      <c r="S19" s="150">
        <v>0</v>
      </c>
      <c r="T19" s="150">
        <v>0</v>
      </c>
      <c r="U19" s="136"/>
      <c r="V19" s="150">
        <v>1234975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35053</v>
      </c>
      <c r="P22" s="150">
        <v>83565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20022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203175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203175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51992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51992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1464</v>
      </c>
      <c r="L27" s="87" t="s">
        <v>601</v>
      </c>
      <c r="M27" s="87"/>
      <c r="N27" s="87" t="s">
        <v>72</v>
      </c>
      <c r="O27" s="150">
        <v>52420</v>
      </c>
      <c r="P27" s="150">
        <v>116571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602027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252128</v>
      </c>
      <c r="P28" s="153">
        <v>252128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877216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18714</v>
      </c>
      <c r="P30" s="150">
        <v>3470378</v>
      </c>
      <c r="Q30" s="150">
        <v>4975830</v>
      </c>
      <c r="R30" s="150">
        <v>0</v>
      </c>
      <c r="S30" s="150">
        <v>0</v>
      </c>
      <c r="T30" s="150">
        <v>0</v>
      </c>
      <c r="U30" s="136"/>
      <c r="V30" s="150">
        <v>10591263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84022</v>
      </c>
      <c r="P32" s="150">
        <v>167145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238443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61687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61687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26148</v>
      </c>
      <c r="P35" s="150">
        <v>81070</v>
      </c>
      <c r="Q35" s="150">
        <v>0</v>
      </c>
      <c r="R35" s="150">
        <v>5951378</v>
      </c>
      <c r="S35" s="150">
        <v>0</v>
      </c>
      <c r="T35" s="150">
        <v>0</v>
      </c>
      <c r="U35" s="136"/>
      <c r="V35" s="150">
        <v>6041565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128884</v>
      </c>
      <c r="P37" s="153">
        <v>3780280</v>
      </c>
      <c r="Q37" s="153">
        <v>4975830</v>
      </c>
      <c r="R37" s="153">
        <v>5951378</v>
      </c>
      <c r="S37" s="153">
        <v>0</v>
      </c>
      <c r="T37" s="153">
        <v>0</v>
      </c>
      <c r="U37" s="136"/>
      <c r="V37" s="153">
        <v>16932958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134625</v>
      </c>
      <c r="P39" s="150">
        <v>1119153</v>
      </c>
      <c r="Q39" s="150">
        <v>0</v>
      </c>
      <c r="R39" s="150">
        <v>0</v>
      </c>
      <c r="S39" s="150">
        <v>0</v>
      </c>
      <c r="T39" s="150">
        <v>261800</v>
      </c>
      <c r="U39" s="136"/>
      <c r="V39" s="150">
        <v>1725365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36383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36383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354435</v>
      </c>
      <c r="Q41" s="150">
        <v>0</v>
      </c>
      <c r="R41" s="150">
        <v>0</v>
      </c>
      <c r="S41" s="150">
        <v>0</v>
      </c>
      <c r="T41" s="150">
        <v>160000</v>
      </c>
      <c r="U41" s="136"/>
      <c r="V41" s="150">
        <v>393498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19693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19692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154318</v>
      </c>
      <c r="P46" s="153">
        <v>1509971</v>
      </c>
      <c r="Q46" s="153">
        <v>0</v>
      </c>
      <c r="R46" s="153">
        <v>0</v>
      </c>
      <c r="S46" s="153">
        <v>0</v>
      </c>
      <c r="T46" s="153">
        <v>421800</v>
      </c>
      <c r="U46" s="136"/>
      <c r="V46" s="153">
        <v>2174938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107411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89295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2341</v>
      </c>
      <c r="P51" s="150">
        <v>1233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6590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109752</v>
      </c>
      <c r="P53" s="153">
        <v>1233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95885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8044</v>
      </c>
      <c r="P56" s="150">
        <v>9985</v>
      </c>
      <c r="Q56" s="150">
        <v>52179</v>
      </c>
      <c r="R56" s="150">
        <v>0</v>
      </c>
      <c r="S56" s="150">
        <v>0</v>
      </c>
      <c r="T56" s="150">
        <v>0</v>
      </c>
      <c r="U56" s="136"/>
      <c r="V56" s="150">
        <v>31555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8044</v>
      </c>
      <c r="P59" s="153">
        <v>9985</v>
      </c>
      <c r="Q59" s="153">
        <v>52179</v>
      </c>
      <c r="R59" s="153">
        <v>0</v>
      </c>
      <c r="S59" s="153">
        <v>0</v>
      </c>
      <c r="T59" s="153">
        <v>0</v>
      </c>
      <c r="U59" s="136"/>
      <c r="V59" s="153">
        <v>31555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56189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42516</v>
      </c>
      <c r="P64" s="150">
        <v>149671</v>
      </c>
      <c r="Q64" s="150">
        <v>23750</v>
      </c>
      <c r="R64" s="150">
        <v>18729</v>
      </c>
      <c r="S64" s="150">
        <v>0</v>
      </c>
      <c r="T64" s="150">
        <v>0</v>
      </c>
      <c r="U64" s="136"/>
      <c r="V64" s="150">
        <v>375302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33327</v>
      </c>
      <c r="P66" s="150">
        <v>25500</v>
      </c>
      <c r="Q66" s="150">
        <v>0</v>
      </c>
      <c r="R66" s="150">
        <v>0</v>
      </c>
      <c r="S66" s="150">
        <v>0</v>
      </c>
      <c r="T66" s="150">
        <v>7000</v>
      </c>
      <c r="U66" s="136"/>
      <c r="V66" s="150">
        <v>122608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11671</v>
      </c>
      <c r="P67" s="150">
        <v>0</v>
      </c>
      <c r="Q67" s="150">
        <v>-25710</v>
      </c>
      <c r="R67" s="150">
        <v>-1596</v>
      </c>
      <c r="S67" s="150">
        <v>0</v>
      </c>
      <c r="T67" s="150">
        <v>23321</v>
      </c>
      <c r="U67" s="136"/>
      <c r="V67" s="150">
        <v>20668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848</v>
      </c>
      <c r="P68" s="150">
        <v>10108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10956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88362</v>
      </c>
      <c r="P70" s="153">
        <v>185279</v>
      </c>
      <c r="Q70" s="153">
        <v>-1960</v>
      </c>
      <c r="R70" s="153">
        <v>17133</v>
      </c>
      <c r="S70" s="153">
        <v>0</v>
      </c>
      <c r="T70" s="153">
        <v>30321</v>
      </c>
      <c r="U70" s="136"/>
      <c r="V70" s="153">
        <v>529534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333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332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38014</v>
      </c>
      <c r="P73" s="150">
        <v>1500000</v>
      </c>
      <c r="Q73" s="150">
        <v>300000</v>
      </c>
      <c r="R73" s="150">
        <v>113339</v>
      </c>
      <c r="S73" s="150">
        <v>0</v>
      </c>
      <c r="T73" s="150">
        <v>180721</v>
      </c>
      <c r="U73" s="136"/>
      <c r="V73" s="150">
        <v>5280119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8065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38014</v>
      </c>
      <c r="P78" s="153">
        <v>1500333</v>
      </c>
      <c r="Q78" s="153">
        <v>300000</v>
      </c>
      <c r="R78" s="153">
        <v>113339</v>
      </c>
      <c r="S78" s="153">
        <v>0</v>
      </c>
      <c r="T78" s="153">
        <v>180721</v>
      </c>
      <c r="U78" s="136"/>
      <c r="V78" s="153">
        <v>5288516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844567</v>
      </c>
      <c r="P84" s="157">
        <v>7754298</v>
      </c>
      <c r="Q84" s="157">
        <v>5351759</v>
      </c>
      <c r="R84" s="157">
        <v>6083446</v>
      </c>
      <c r="S84" s="157">
        <v>0</v>
      </c>
      <c r="T84" s="157">
        <v>689031</v>
      </c>
      <c r="U84" s="136"/>
      <c r="V84" s="157">
        <v>27165577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1158743</v>
      </c>
      <c r="U15" s="150">
        <v>3435991</v>
      </c>
      <c r="V15" s="150">
        <v>7927658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241659</v>
      </c>
      <c r="U18" s="150">
        <v>492853</v>
      </c>
      <c r="V18" s="150">
        <v>9141245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133815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75056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75056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16500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20445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97348</v>
      </c>
      <c r="U29" s="150">
        <v>149827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3498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430563</v>
      </c>
      <c r="U34" s="153">
        <v>796940</v>
      </c>
      <c r="V34" s="153">
        <v>9144743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101109</v>
      </c>
      <c r="U37" s="150">
        <v>73726</v>
      </c>
      <c r="V37" s="150">
        <v>7579463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1502872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101109</v>
      </c>
      <c r="U43" s="153">
        <v>73726</v>
      </c>
      <c r="V43" s="153">
        <v>9082335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1488197</v>
      </c>
      <c r="U45" s="157">
        <v>4159205</v>
      </c>
      <c r="V45" s="157">
        <v>7990066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684967</v>
      </c>
      <c r="V52" s="521">
        <v>401339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2143234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131630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1199374</v>
      </c>
      <c r="V103" s="150">
        <v>7588727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523857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82890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881450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1488197</v>
      </c>
      <c r="U117" s="157">
        <v>4159205</v>
      </c>
      <c r="V117" s="157">
        <v>7990066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3407429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2626426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6665386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2451288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11743100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3037911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1441583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901535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785873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6166902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89000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773345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333624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1195969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22513400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79915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79915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22593315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1001908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9403647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4136652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14542207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1488197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891788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2379985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359137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359137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3708692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3708692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20990021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275574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1466</v>
      </c>
      <c r="P98" s="87" t="s">
        <v>127</v>
      </c>
      <c r="Q98" s="482"/>
      <c r="R98" s="87"/>
      <c r="S98" s="482"/>
      <c r="T98" s="482" t="s">
        <v>72</v>
      </c>
      <c r="U98" s="549">
        <v>97034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1467</v>
      </c>
      <c r="P99" s="87" t="s">
        <v>127</v>
      </c>
      <c r="Q99" s="482"/>
      <c r="R99" s="87"/>
      <c r="S99" s="482"/>
      <c r="T99" s="482" t="s">
        <v>72</v>
      </c>
      <c r="U99" s="549">
        <v>-46795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1468</v>
      </c>
      <c r="P100" s="87" t="s">
        <v>127</v>
      </c>
      <c r="Q100" s="482"/>
      <c r="R100" s="87"/>
      <c r="S100" s="482"/>
      <c r="T100" s="482" t="s">
        <v>72</v>
      </c>
      <c r="U100" s="549">
        <v>-63961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13128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1469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274980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-5519882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12149271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6904369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3708692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1470</v>
      </c>
      <c r="P128" s="87" t="s">
        <v>127</v>
      </c>
      <c r="Q128" s="482"/>
      <c r="R128" s="87"/>
      <c r="S128" s="482"/>
      <c r="T128" s="482" t="s">
        <v>72</v>
      </c>
      <c r="U128" s="549">
        <v>1592383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5301075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1603294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22593315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862345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7731402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54036419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53968232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1376545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256142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6166902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49763484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4204748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53968232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274374</v>
      </c>
      <c r="R18" s="577">
        <v>14818</v>
      </c>
      <c r="S18" s="577">
        <v>67599</v>
      </c>
      <c r="T18" s="577">
        <v>262576</v>
      </c>
      <c r="U18" s="577">
        <v>0</v>
      </c>
      <c r="V18" s="578"/>
      <c r="W18" s="579">
        <v>619367</v>
      </c>
      <c r="X18" s="580">
        <v>757178</v>
      </c>
      <c r="Y18" s="580">
        <v>0</v>
      </c>
      <c r="Z18" s="578"/>
      <c r="AA18" s="581">
        <v>1376545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274374</v>
      </c>
      <c r="R20" s="577">
        <v>14818</v>
      </c>
      <c r="S20" s="577">
        <v>67599</v>
      </c>
      <c r="T20" s="577">
        <v>262576</v>
      </c>
      <c r="U20" s="577">
        <v>0</v>
      </c>
      <c r="V20" s="578"/>
      <c r="W20" s="579">
        <v>619367</v>
      </c>
      <c r="X20" s="580">
        <v>757178</v>
      </c>
      <c r="Y20" s="580">
        <v>0</v>
      </c>
      <c r="Z20" s="578"/>
      <c r="AA20" s="581">
        <v>1376545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274374</v>
      </c>
      <c r="R38" s="587">
        <v>14818</v>
      </c>
      <c r="S38" s="587">
        <v>67599</v>
      </c>
      <c r="T38" s="587">
        <v>262576</v>
      </c>
      <c r="U38" s="587">
        <v>0</v>
      </c>
      <c r="V38" s="578"/>
      <c r="W38" s="587">
        <v>619367</v>
      </c>
      <c r="X38" s="587">
        <v>757178</v>
      </c>
      <c r="Y38" s="587">
        <v>0</v>
      </c>
      <c r="Z38" s="578"/>
      <c r="AA38" s="587">
        <v>1376545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274374</v>
      </c>
      <c r="R40" s="587">
        <v>14818</v>
      </c>
      <c r="S40" s="587">
        <v>67599</v>
      </c>
      <c r="T40" s="587">
        <v>262576</v>
      </c>
      <c r="U40" s="587">
        <v>0</v>
      </c>
      <c r="V40" s="578"/>
      <c r="W40" s="587">
        <v>619367</v>
      </c>
      <c r="X40" s="587">
        <v>757178</v>
      </c>
      <c r="Y40" s="587">
        <v>0</v>
      </c>
      <c r="Z40" s="578"/>
      <c r="AA40" s="587">
        <v>1376545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111476</v>
      </c>
      <c r="R52" s="576">
        <v>4626</v>
      </c>
      <c r="S52" s="576">
        <v>31262</v>
      </c>
      <c r="T52" s="576">
        <v>108778</v>
      </c>
      <c r="U52" s="576">
        <v>0</v>
      </c>
      <c r="V52" s="578"/>
      <c r="W52" s="579">
        <v>256142</v>
      </c>
      <c r="X52" s="577">
        <v>0</v>
      </c>
      <c r="Y52" s="577">
        <v>0</v>
      </c>
      <c r="Z52" s="578"/>
      <c r="AA52" s="587">
        <v>256142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111476</v>
      </c>
      <c r="R54" s="586">
        <v>4626</v>
      </c>
      <c r="S54" s="586">
        <v>31262</v>
      </c>
      <c r="T54" s="586">
        <v>108778</v>
      </c>
      <c r="U54" s="586">
        <v>0</v>
      </c>
      <c r="V54" s="578"/>
      <c r="W54" s="579">
        <v>256142</v>
      </c>
      <c r="X54" s="586">
        <v>0</v>
      </c>
      <c r="Y54" s="586">
        <v>0</v>
      </c>
      <c r="Z54" s="578"/>
      <c r="AA54" s="587">
        <v>256142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8305533</v>
      </c>
      <c r="R61" s="586">
        <v>358617</v>
      </c>
      <c r="S61" s="586">
        <v>2676616</v>
      </c>
      <c r="T61" s="586">
        <v>7167827</v>
      </c>
      <c r="U61" s="586">
        <v>0</v>
      </c>
      <c r="V61" s="578"/>
      <c r="W61" s="579">
        <v>18508593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1360000</v>
      </c>
      <c r="T38" s="150">
        <v>98600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1360000</v>
      </c>
      <c r="T46" s="153">
        <v>98600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60</v>
      </c>
      <c r="S16" s="634">
        <v>2</v>
      </c>
      <c r="T16" s="634">
        <v>11</v>
      </c>
      <c r="U16" s="563">
        <v>121120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33</v>
      </c>
      <c r="S17" s="634">
        <v>2</v>
      </c>
      <c r="T17" s="634">
        <v>1</v>
      </c>
      <c r="U17" s="563">
        <v>75832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98</v>
      </c>
      <c r="S18" s="634">
        <v>12</v>
      </c>
      <c r="T18" s="634">
        <v>1</v>
      </c>
      <c r="U18" s="563">
        <v>222800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37</v>
      </c>
      <c r="S19" s="634">
        <v>7</v>
      </c>
      <c r="T19" s="634">
        <v>0</v>
      </c>
      <c r="U19" s="563">
        <v>89004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145</v>
      </c>
      <c r="S20" s="634">
        <v>20</v>
      </c>
      <c r="T20" s="634">
        <v>28</v>
      </c>
      <c r="U20" s="563">
        <v>308669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3</v>
      </c>
      <c r="T21" s="634">
        <v>10</v>
      </c>
      <c r="U21" s="563">
        <v>11620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66</v>
      </c>
      <c r="S22" s="634">
        <v>116</v>
      </c>
      <c r="T22" s="634">
        <v>12</v>
      </c>
      <c r="U22" s="563">
        <v>239572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10</v>
      </c>
      <c r="S24" s="634">
        <v>57</v>
      </c>
      <c r="T24" s="634">
        <v>78</v>
      </c>
      <c r="U24" s="563">
        <v>147569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15</v>
      </c>
      <c r="S25" s="634">
        <v>2</v>
      </c>
      <c r="T25" s="634">
        <v>1</v>
      </c>
      <c r="U25" s="563">
        <v>30970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8</v>
      </c>
      <c r="S26" s="634">
        <v>1</v>
      </c>
      <c r="T26" s="634">
        <v>3</v>
      </c>
      <c r="U26" s="563">
        <v>17970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0.85</v>
      </c>
      <c r="S29" s="635">
        <v>0.95</v>
      </c>
      <c r="T29" s="635">
        <v>0.95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1472</v>
      </c>
      <c r="U35" s="638" t="s">
        <v>1473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1474</v>
      </c>
      <c r="U36" s="638" t="s">
        <v>1475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34</v>
      </c>
      <c r="N15" s="645">
        <v>28853520</v>
      </c>
      <c r="O15" s="410"/>
      <c r="P15" s="87"/>
      <c r="Q15" s="409"/>
      <c r="R15" s="336">
        <v>34</v>
      </c>
      <c r="S15" s="336">
        <v>28853520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21</v>
      </c>
      <c r="N16" s="645">
        <v>28295670</v>
      </c>
      <c r="O16" s="410"/>
      <c r="P16" s="87"/>
      <c r="Q16" s="409"/>
      <c r="R16" s="336">
        <v>21</v>
      </c>
      <c r="S16" s="336">
        <v>28295670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53</v>
      </c>
      <c r="N22" s="645">
        <v>4050853</v>
      </c>
      <c r="O22" s="87"/>
      <c r="P22" s="87"/>
      <c r="Q22" s="409"/>
      <c r="R22" s="336">
        <v>53</v>
      </c>
      <c r="S22" s="336">
        <v>4050853</v>
      </c>
      <c r="T22" s="563">
        <v>5464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31</v>
      </c>
      <c r="N24" s="645">
        <v>15888100</v>
      </c>
      <c r="O24" s="87"/>
      <c r="P24" s="87"/>
      <c r="Q24" s="409"/>
      <c r="R24" s="336">
        <v>31</v>
      </c>
      <c r="S24" s="336">
        <v>15888100</v>
      </c>
      <c r="T24" s="336">
        <v>14049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84</v>
      </c>
      <c r="N25" s="649">
        <v>19938953</v>
      </c>
      <c r="O25" s="101"/>
      <c r="P25" s="101"/>
      <c r="Q25" s="409"/>
      <c r="R25" s="124">
        <v>84</v>
      </c>
      <c r="S25" s="124">
        <v>19938953</v>
      </c>
      <c r="T25" s="124">
        <v>19513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108983556</v>
      </c>
      <c r="N30" s="87"/>
      <c r="O30" s="87"/>
      <c r="P30" s="87"/>
      <c r="Q30" s="409"/>
      <c r="R30" s="563">
        <v>108983556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17671500</v>
      </c>
      <c r="N31" s="87"/>
      <c r="O31" s="87"/>
      <c r="P31" s="87"/>
      <c r="Q31" s="409"/>
      <c r="R31" s="563">
        <v>17671500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126655056</v>
      </c>
      <c r="N33" s="87"/>
      <c r="O33" s="101"/>
      <c r="P33" s="101"/>
      <c r="Q33" s="409"/>
      <c r="R33" s="564">
        <v>126655056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1476</v>
      </c>
      <c r="L19" s="100" t="s">
        <v>1477</v>
      </c>
      <c r="M19" s="654">
        <v>1001</v>
      </c>
      <c r="N19" s="635">
        <v>0.55979999999999996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e">
        <v>#N/A</v>
      </c>
      <c r="M20" s="654">
        <v>0</v>
      </c>
      <c r="N20" s="635">
        <v>0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1478</v>
      </c>
      <c r="L28" s="100" t="s">
        <v>1479</v>
      </c>
      <c r="M28" s="654">
        <v>1201</v>
      </c>
      <c r="N28" s="635">
        <v>0.57119999999999993</v>
      </c>
      <c r="O28" s="150">
        <v>0</v>
      </c>
      <c r="P28" s="150">
        <v>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1480</v>
      </c>
      <c r="L76" s="100" t="s">
        <v>1481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1482</v>
      </c>
      <c r="L77" s="100" t="s">
        <v>125</v>
      </c>
      <c r="M77" s="654">
        <v>9001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1483</v>
      </c>
      <c r="L78" s="100" t="s">
        <v>1484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1485</v>
      </c>
      <c r="L79" s="100" t="s">
        <v>1486</v>
      </c>
      <c r="M79" s="654">
        <v>1605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1487</v>
      </c>
      <c r="L80" s="100" t="s">
        <v>1488</v>
      </c>
      <c r="M80" s="654">
        <v>604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246564</v>
      </c>
      <c r="T18" s="124">
        <v>331962</v>
      </c>
      <c r="U18" s="664">
        <v>0.34639999999999999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81532</v>
      </c>
      <c r="T21" s="124">
        <v>13230</v>
      </c>
      <c r="U21" s="664">
        <v>-0.8377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117530</v>
      </c>
      <c r="T22" s="124">
        <v>88692</v>
      </c>
      <c r="U22" s="664">
        <v>-0.24539999999999998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320449</v>
      </c>
      <c r="T28" s="124">
        <v>329401</v>
      </c>
      <c r="U28" s="664">
        <v>2.7900000000000001E-2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1171162</v>
      </c>
      <c r="T30" s="124">
        <v>1189589</v>
      </c>
      <c r="U30" s="664">
        <v>1.5700000000000002E-2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493840</v>
      </c>
      <c r="T31" s="124">
        <v>509995</v>
      </c>
      <c r="U31" s="664">
        <v>3.27E-2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470160</v>
      </c>
      <c r="T33" s="124">
        <v>1962860</v>
      </c>
      <c r="U33" s="664">
        <v>3.1749000000000001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4161707</v>
      </c>
      <c r="T38" s="124">
        <v>4208211</v>
      </c>
      <c r="U38" s="664">
        <v>1.1200000000000002E-2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73530</v>
      </c>
      <c r="T41" s="124">
        <v>128040</v>
      </c>
      <c r="U41" s="664">
        <v>0.74129999999999996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672379</v>
      </c>
      <c r="T44" s="124">
        <v>411585</v>
      </c>
      <c r="U44" s="664">
        <v>-0.38789999999999997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292581</v>
      </c>
      <c r="T47" s="124">
        <v>314229</v>
      </c>
      <c r="U47" s="664">
        <v>7.400000000000001E-2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2291587</v>
      </c>
      <c r="T51" s="124">
        <v>2341472</v>
      </c>
      <c r="U51" s="664">
        <v>2.18E-2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1517793</v>
      </c>
      <c r="T58" s="124">
        <v>1522851</v>
      </c>
      <c r="U58" s="664">
        <v>3.3E-3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25268</v>
      </c>
      <c r="T61" s="124">
        <v>28854</v>
      </c>
      <c r="U61" s="664">
        <v>0.1419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42004</v>
      </c>
      <c r="T62" s="124">
        <v>55790</v>
      </c>
      <c r="U62" s="664">
        <v>0.32819999999999999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69824</v>
      </c>
      <c r="T65" s="124">
        <v>50600</v>
      </c>
      <c r="U65" s="664">
        <v>-0.27529999999999999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404836</v>
      </c>
      <c r="T66" s="124">
        <v>220954</v>
      </c>
      <c r="U66" s="664">
        <v>-0.45419999999999999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12452746</v>
      </c>
      <c r="T76" s="242">
        <v>13708315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13708315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13708315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2019-09-28T10:00:32Z</dcterms:created>
  <dcterms:modified xsi:type="dcterms:W3CDTF">2019-09-28T10:01:22Z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